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dor\Desktop\"/>
    </mc:Choice>
  </mc:AlternateContent>
  <bookViews>
    <workbookView xWindow="0" yWindow="0" windowWidth="24000" windowHeight="9735" activeTab="1"/>
  </bookViews>
  <sheets>
    <sheet name="Gráfico1" sheetId="2" r:id="rId1"/>
    <sheet name="Hoja1" sheetId="1" r:id="rId2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7" i="1" l="1"/>
  <c r="K47" i="1"/>
</calcChain>
</file>

<file path=xl/sharedStrings.xml><?xml version="1.0" encoding="utf-8"?>
<sst xmlns="http://schemas.openxmlformats.org/spreadsheetml/2006/main" count="132" uniqueCount="70">
  <si>
    <t>Congregación Mariana Trinitaria</t>
  </si>
  <si>
    <t>Corresponsabilidad Social para Superar la Pobreza</t>
  </si>
  <si>
    <t>Padrón de beneficiarios</t>
  </si>
  <si>
    <t xml:space="preserve">A D Q U I S I C I O N E S </t>
  </si>
  <si>
    <t>No.</t>
  </si>
  <si>
    <t>NOMBRE</t>
  </si>
  <si>
    <t>DOMICILIO (Calle, No.)</t>
  </si>
  <si>
    <t>COMUNIDAD / COLONIA</t>
  </si>
  <si>
    <t>MUNICIPIO</t>
  </si>
  <si>
    <t>CELULAR</t>
  </si>
  <si>
    <t>CURP</t>
  </si>
  <si>
    <t>TELEFONO</t>
  </si>
  <si>
    <t>EDAD</t>
  </si>
  <si>
    <t>SEXO</t>
  </si>
  <si>
    <t xml:space="preserve">CEMENTO </t>
  </si>
  <si>
    <t>MORTERO</t>
  </si>
  <si>
    <t>TINACOS</t>
  </si>
  <si>
    <t xml:space="preserve">LAMINA </t>
  </si>
  <si>
    <t>PINTURA</t>
  </si>
  <si>
    <t>GUASAVE</t>
  </si>
  <si>
    <t>T O T A L</t>
  </si>
  <si>
    <t>CENTRO</t>
  </si>
  <si>
    <t>F</t>
  </si>
  <si>
    <t>CONCEPCION TORRE FAVELA</t>
  </si>
  <si>
    <t>1                             450</t>
  </si>
  <si>
    <t>LEYVA SOLANO</t>
  </si>
  <si>
    <t>M</t>
  </si>
  <si>
    <t>JUAN ANTONIO SANHEZ RODROGUEZ</t>
  </si>
  <si>
    <t>TAAMAZULA</t>
  </si>
  <si>
    <t>MIRNA SERRANO FELIX</t>
  </si>
  <si>
    <t>COREREPE</t>
  </si>
  <si>
    <t>1                           1100</t>
  </si>
  <si>
    <t>WILFRIDO  MICHEL LOPEZ</t>
  </si>
  <si>
    <t>COERREPE</t>
  </si>
  <si>
    <t>GABRIEL LEYVA SOLANO</t>
  </si>
  <si>
    <t>JORGE ANTONIO MORENO ZAMORA</t>
  </si>
  <si>
    <t>1                             600</t>
  </si>
  <si>
    <t>GEORGINA GARCIA FELIX</t>
  </si>
  <si>
    <t>JADINES DE SAN JOSE</t>
  </si>
  <si>
    <t>1                             750</t>
  </si>
  <si>
    <t>DANIELA DE JESUS MUÑOZ LEAL</t>
  </si>
  <si>
    <t>TAMAZUA</t>
  </si>
  <si>
    <t>1                           5000</t>
  </si>
  <si>
    <t>CISTERNA</t>
  </si>
  <si>
    <t>EL RASTRO</t>
  </si>
  <si>
    <t>MARIA DEL ROSARIO ANAYA ARMENTA</t>
  </si>
  <si>
    <t>MARLO MEDARDO MEDINA ROMAN</t>
  </si>
  <si>
    <t>LA FLORIDA</t>
  </si>
  <si>
    <t>ISMENE LIZBETH LEAL VALENZUELA</t>
  </si>
  <si>
    <t>LOS HORNOS #2</t>
  </si>
  <si>
    <t>MARGARITA LOPEZ CERVANTES</t>
  </si>
  <si>
    <t>TAMAZULA</t>
  </si>
  <si>
    <t>CONSUELO MONTOYA LOPEZ</t>
  </si>
  <si>
    <t>TAMAZUELA</t>
  </si>
  <si>
    <t>CLAUDIA CERVANTES MONTOYA</t>
  </si>
  <si>
    <t>CASA BLANCA</t>
  </si>
  <si>
    <t>PAUL CUEVAS BOJORQUEZ</t>
  </si>
  <si>
    <t>LOS ANGELES DEL TRINFO</t>
  </si>
  <si>
    <t>ROSA AMELIA CORONA LEON</t>
  </si>
  <si>
    <t>TIERRA Y LIBERTAD</t>
  </si>
  <si>
    <t>RUBEN MONTOYA QUIÑONEZ</t>
  </si>
  <si>
    <t>MARIA ROSARIO ROJO GONZALEZ</t>
  </si>
  <si>
    <t>DOLORES ELENA CAMPOS GUTIERREZ</t>
  </si>
  <si>
    <t>MARIA DEL ROSARIO GUTIEREZ BERNAL</t>
  </si>
  <si>
    <t>EJIDAL</t>
  </si>
  <si>
    <t>LUIS RAMON MEZA VELAZQUEZ</t>
  </si>
  <si>
    <t>SANTAA MARIA</t>
  </si>
  <si>
    <t>LUIS ARNULFO MORENO ZAMORA</t>
  </si>
  <si>
    <t>MANUEL GAXIOLA</t>
  </si>
  <si>
    <t>ROSA ELENA GUTIERREZ VALENZUEA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</si>
</sst>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20"/>
      <name val="Arial"/>
      <family val="2"/>
      <charset val="1"/>
    </font>
    <font>
      <b/>
      <sz val="18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sz val="11"/>
      <name val="Calibri"/>
      <family val="2"/>
      <charset val="1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b/>
      <sz val="11"/>
      <color rgb="FF000000"/>
      <name val="Calibri"/>
      <family val="2"/>
      <charset val="1"/>
    </font>
    <font>
      <b/>
      <sz val="8"/>
      <color rgb="FF000000"/>
      <name val="Arial Narrow"/>
      <family val="2"/>
      <charset val="1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C3399"/>
        <bgColor rgb="FF993366"/>
      </patternFill>
    </fill>
    <fill>
      <patternFill patternType="solid">
        <fgColor rgb="FFFCE0FD"/>
        <bgColor rgb="FFFFFFCC"/>
      </patternFill>
    </fill>
    <fill>
      <patternFill patternType="solid">
        <fgColor rgb="FFB3A2C7"/>
        <bgColor rgb="FF9999FF"/>
      </patternFill>
    </fill>
    <fill>
      <patternFill patternType="solid">
        <fgColor rgb="FF92D050"/>
        <bgColor rgb="FFC3D69B"/>
      </patternFill>
    </fill>
    <fill>
      <patternFill patternType="solid">
        <fgColor rgb="FFC3D69B"/>
        <bgColor rgb="FFFFCC9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justify"/>
    </xf>
    <xf numFmtId="0" fontId="2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4" borderId="0" xfId="0" applyFill="1"/>
    <xf numFmtId="0" fontId="5" fillId="4" borderId="0" xfId="0" applyFont="1" applyFill="1" applyAlignment="1">
      <alignment horizontal="left" wrapText="1"/>
    </xf>
    <xf numFmtId="0" fontId="7" fillId="6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/>
    <xf numFmtId="0" fontId="11" fillId="0" borderId="1" xfId="0" applyFont="1" applyBorder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horizontal="left"/>
    </xf>
    <xf numFmtId="0" fontId="8" fillId="0" borderId="2" xfId="0" applyFont="1" applyBorder="1"/>
    <xf numFmtId="0" fontId="8" fillId="0" borderId="2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7" fillId="0" borderId="0" xfId="0" applyFont="1"/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1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5" fillId="4" borderId="0" xfId="0" applyFont="1" applyFill="1" applyAlignment="1">
      <alignment horizontal="left" wrapText="1"/>
    </xf>
    <xf numFmtId="0" fontId="6" fillId="5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</cellXfs>
  <cellStyles count="2">
    <cellStyle name="Normal" xfId="0" builtinId="0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Hoja1!$K$9:$K$10</c:f>
              <c:strCache>
                <c:ptCount val="2"/>
                <c:pt idx="0">
                  <c:v>A D Q U I S I C I O N E 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Hoja1!$A$11:$J$33</c:f>
              <c:multiLvlStrCache>
                <c:ptCount val="23"/>
                <c:lvl>
                  <c:pt idx="0">
                    <c:v>SEXO</c:v>
                  </c:pt>
                  <c:pt idx="1">
                    <c:v>F</c:v>
                  </c:pt>
                  <c:pt idx="2">
                    <c:v>M</c:v>
                  </c:pt>
                  <c:pt idx="3">
                    <c:v>F</c:v>
                  </c:pt>
                  <c:pt idx="4">
                    <c:v>F</c:v>
                  </c:pt>
                  <c:pt idx="5">
                    <c:v>M</c:v>
                  </c:pt>
                  <c:pt idx="6">
                    <c:v>M</c:v>
                  </c:pt>
                  <c:pt idx="7">
                    <c:v>M</c:v>
                  </c:pt>
                  <c:pt idx="8">
                    <c:v>F</c:v>
                  </c:pt>
                  <c:pt idx="9">
                    <c:v>M</c:v>
                  </c:pt>
                  <c:pt idx="10">
                    <c:v>F</c:v>
                  </c:pt>
                  <c:pt idx="11">
                    <c:v>M</c:v>
                  </c:pt>
                  <c:pt idx="12">
                    <c:v>F</c:v>
                  </c:pt>
                  <c:pt idx="14">
                    <c:v>F</c:v>
                  </c:pt>
                  <c:pt idx="15">
                    <c:v>F</c:v>
                  </c:pt>
                  <c:pt idx="16">
                    <c:v>M</c:v>
                  </c:pt>
                  <c:pt idx="17">
                    <c:v>M</c:v>
                  </c:pt>
                  <c:pt idx="18">
                    <c:v>M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</c:lvl>
                <c:lvl>
                  <c:pt idx="0">
                    <c:v>EDAD</c:v>
                  </c:pt>
                  <c:pt idx="1">
                    <c:v>42</c:v>
                  </c:pt>
                  <c:pt idx="3">
                    <c:v>25</c:v>
                  </c:pt>
                  <c:pt idx="4">
                    <c:v>67</c:v>
                  </c:pt>
                  <c:pt idx="5">
                    <c:v>70</c:v>
                  </c:pt>
                  <c:pt idx="6">
                    <c:v>46</c:v>
                  </c:pt>
                  <c:pt idx="7">
                    <c:v>34</c:v>
                  </c:pt>
                  <c:pt idx="8">
                    <c:v>49</c:v>
                  </c:pt>
                  <c:pt idx="9">
                    <c:v>39</c:v>
                  </c:pt>
                  <c:pt idx="10">
                    <c:v>38</c:v>
                  </c:pt>
                  <c:pt idx="11">
                    <c:v>54</c:v>
                  </c:pt>
                  <c:pt idx="12">
                    <c:v>42</c:v>
                  </c:pt>
                  <c:pt idx="13">
                    <c:v>65</c:v>
                  </c:pt>
                  <c:pt idx="14">
                    <c:v>36</c:v>
                  </c:pt>
                  <c:pt idx="15">
                    <c:v>46</c:v>
                  </c:pt>
                  <c:pt idx="16">
                    <c:v>50</c:v>
                  </c:pt>
                  <c:pt idx="17">
                    <c:v>64</c:v>
                  </c:pt>
                  <c:pt idx="18">
                    <c:v>22</c:v>
                  </c:pt>
                  <c:pt idx="19">
                    <c:v>56</c:v>
                  </c:pt>
                  <c:pt idx="20">
                    <c:v>62</c:v>
                  </c:pt>
                  <c:pt idx="21">
                    <c:v>66</c:v>
                  </c:pt>
                </c:lvl>
                <c:lvl>
                  <c:pt idx="0">
                    <c:v>TELEFONO</c:v>
                  </c:pt>
                </c:lvl>
                <c:lvl>
                  <c:pt idx="0">
                    <c:v>CURP</c:v>
                  </c:pt>
                </c:lvl>
                <c:lvl>
                  <c:pt idx="0">
                    <c:v>CELULAR</c:v>
                  </c:pt>
                </c:lvl>
                <c:lvl>
                  <c:pt idx="0">
                    <c:v>MUNICIPIO</c:v>
                  </c:pt>
                  <c:pt idx="1">
                    <c:v>GUASAVE</c:v>
                  </c:pt>
                  <c:pt idx="2">
                    <c:v>GUASAVE</c:v>
                  </c:pt>
                  <c:pt idx="3">
                    <c:v>GUASAVE</c:v>
                  </c:pt>
                  <c:pt idx="4">
                    <c:v>GUASAVE</c:v>
                  </c:pt>
                  <c:pt idx="5">
                    <c:v>GUASAVE</c:v>
                  </c:pt>
                  <c:pt idx="6">
                    <c:v>GUASAVE</c:v>
                  </c:pt>
                  <c:pt idx="7">
                    <c:v>GUASAVE</c:v>
                  </c:pt>
                  <c:pt idx="8">
                    <c:v>GUASAVE</c:v>
                  </c:pt>
                  <c:pt idx="9">
                    <c:v>GUASAVE</c:v>
                  </c:pt>
                  <c:pt idx="10">
                    <c:v>GUASAVE</c:v>
                  </c:pt>
                  <c:pt idx="11">
                    <c:v>GUASAVE</c:v>
                  </c:pt>
                  <c:pt idx="12">
                    <c:v>GUASAVE</c:v>
                  </c:pt>
                  <c:pt idx="13">
                    <c:v>GUASAVE</c:v>
                  </c:pt>
                  <c:pt idx="14">
                    <c:v>GUASAVE</c:v>
                  </c:pt>
                  <c:pt idx="15">
                    <c:v>GUASAVE</c:v>
                  </c:pt>
                  <c:pt idx="16">
                    <c:v>GUASAVE</c:v>
                  </c:pt>
                  <c:pt idx="17">
                    <c:v>GUASAVE</c:v>
                  </c:pt>
                  <c:pt idx="18">
                    <c:v>GUASAVE</c:v>
                  </c:pt>
                  <c:pt idx="19">
                    <c:v>GUASAVE</c:v>
                  </c:pt>
                  <c:pt idx="20">
                    <c:v>GUASAVE</c:v>
                  </c:pt>
                  <c:pt idx="21">
                    <c:v>GUASAVE</c:v>
                  </c:pt>
                  <c:pt idx="22">
                    <c:v>GUASAVE</c:v>
                  </c:pt>
                </c:lvl>
                <c:lvl>
                  <c:pt idx="0">
                    <c:v>COMUNIDAD / COLONIA</c:v>
                  </c:pt>
                  <c:pt idx="1">
                    <c:v>CENTRO</c:v>
                  </c:pt>
                  <c:pt idx="2">
                    <c:v>LEYVA SOLANO</c:v>
                  </c:pt>
                  <c:pt idx="3">
                    <c:v>TAAMAZULA</c:v>
                  </c:pt>
                  <c:pt idx="4">
                    <c:v>COREREPE</c:v>
                  </c:pt>
                  <c:pt idx="5">
                    <c:v>COERREPE</c:v>
                  </c:pt>
                  <c:pt idx="6">
                    <c:v>GABRIEL LEYVA SOLANO</c:v>
                  </c:pt>
                  <c:pt idx="7">
                    <c:v>SANTAA MARIA</c:v>
                  </c:pt>
                  <c:pt idx="8">
                    <c:v>JADINES DE SAN JOSE</c:v>
                  </c:pt>
                  <c:pt idx="9">
                    <c:v>TAMAZUA</c:v>
                  </c:pt>
                  <c:pt idx="10">
                    <c:v>EL RASTRO</c:v>
                  </c:pt>
                  <c:pt idx="11">
                    <c:v>LA FLORIDA</c:v>
                  </c:pt>
                  <c:pt idx="12">
                    <c:v>LOS HORNOS #2</c:v>
                  </c:pt>
                  <c:pt idx="13">
                    <c:v>TAMAZULA</c:v>
                  </c:pt>
                  <c:pt idx="14">
                    <c:v>TAMAZUELA</c:v>
                  </c:pt>
                  <c:pt idx="15">
                    <c:v>CASA BLANCA</c:v>
                  </c:pt>
                  <c:pt idx="16">
                    <c:v>LOS ANGELES DEL TRINFO</c:v>
                  </c:pt>
                  <c:pt idx="17">
                    <c:v>TIERRA Y LIBERTAD</c:v>
                  </c:pt>
                  <c:pt idx="18">
                    <c:v>COREREPE</c:v>
                  </c:pt>
                  <c:pt idx="20">
                    <c:v>CENTRO</c:v>
                  </c:pt>
                  <c:pt idx="21">
                    <c:v>EJIDAL</c:v>
                  </c:pt>
                </c:lvl>
                <c:lvl>
                  <c:pt idx="0">
                    <c:v>DOMICILIO (Calle, No.)</c:v>
                  </c:pt>
                </c:lvl>
                <c:lvl>
                  <c:pt idx="0">
                    <c:v>NOMBRE</c:v>
                  </c:pt>
                  <c:pt idx="1">
                    <c:v>CONCEPCION TORRE FAVELA</c:v>
                  </c:pt>
                  <c:pt idx="2">
                    <c:v>LUIS ARNULFO MORENO ZAMORA</c:v>
                  </c:pt>
                  <c:pt idx="3">
                    <c:v>JUAN ANTONIO SANHEZ RODROGUEZ</c:v>
                  </c:pt>
                  <c:pt idx="4">
                    <c:v>MIRNA SERRANO FELIX</c:v>
                  </c:pt>
                  <c:pt idx="5">
                    <c:v>WILFRIDO  MICHEL LOPEZ</c:v>
                  </c:pt>
                  <c:pt idx="6">
                    <c:v>JORGE ANTONIO MORENO ZAMORA</c:v>
                  </c:pt>
                  <c:pt idx="7">
                    <c:v>LUIS RAMON MEZA VELAZQUEZ</c:v>
                  </c:pt>
                  <c:pt idx="8">
                    <c:v>GEORGINA GARCIA FELIX</c:v>
                  </c:pt>
                  <c:pt idx="9">
                    <c:v>DANIELA DE JESUS MUÑOZ LEAL</c:v>
                  </c:pt>
                  <c:pt idx="10">
                    <c:v>MARIA DEL ROSARIO ANAYA ARMENTA</c:v>
                  </c:pt>
                  <c:pt idx="11">
                    <c:v>MARLO MEDARDO MEDINA ROMAN</c:v>
                  </c:pt>
                  <c:pt idx="12">
                    <c:v>ISMENE LIZBETH LEAL VALENZUELA</c:v>
                  </c:pt>
                  <c:pt idx="13">
                    <c:v>MARGARITA LOPEZ CERVANTES</c:v>
                  </c:pt>
                  <c:pt idx="14">
                    <c:v>CONSUELO MONTOYA LOPEZ</c:v>
                  </c:pt>
                  <c:pt idx="15">
                    <c:v>CLAUDIA CERVANTES MONTOYA</c:v>
                  </c:pt>
                  <c:pt idx="16">
                    <c:v>PAUL CUEVAS BOJORQUEZ</c:v>
                  </c:pt>
                  <c:pt idx="17">
                    <c:v>ROSA AMELIA CORONA LEON</c:v>
                  </c:pt>
                  <c:pt idx="18">
                    <c:v>RUBEN MONTOYA QUIÑONEZ</c:v>
                  </c:pt>
                  <c:pt idx="19">
                    <c:v>MARIA ROSARIO ROJO GONZALEZ</c:v>
                  </c:pt>
                  <c:pt idx="20">
                    <c:v>DOLORES ELENA CAMPOS GUTIERREZ</c:v>
                  </c:pt>
                  <c:pt idx="21">
                    <c:v>MARIA DEL ROSARIO GUTIEREZ BERNAL</c:v>
                  </c:pt>
                  <c:pt idx="22">
                    <c:v>MANUEL GAXIOLA</c:v>
                  </c:pt>
                </c:lvl>
                <c:lvl>
                  <c:pt idx="0">
                    <c:v>No.</c:v>
                  </c:pt>
                  <c:pt idx="1">
                    <c:v>1</c:v>
                  </c:pt>
                  <c:pt idx="2">
                    <c:v>2</c:v>
                  </c:pt>
                  <c:pt idx="3">
                    <c:v>3</c:v>
                  </c:pt>
                  <c:pt idx="4">
                    <c:v>4</c:v>
                  </c:pt>
                  <c:pt idx="5">
                    <c:v>5</c:v>
                  </c:pt>
                  <c:pt idx="6">
                    <c:v>6</c:v>
                  </c:pt>
                  <c:pt idx="7">
                    <c:v>7</c:v>
                  </c:pt>
                  <c:pt idx="8">
                    <c:v>8</c:v>
                  </c:pt>
                  <c:pt idx="9">
                    <c:v>9</c:v>
                  </c:pt>
                  <c:pt idx="10">
                    <c:v>10</c:v>
                  </c:pt>
                  <c:pt idx="11">
                    <c:v>11</c:v>
                  </c:pt>
                  <c:pt idx="12">
                    <c:v>12</c:v>
                  </c:pt>
                  <c:pt idx="13">
                    <c:v>13</c:v>
                  </c:pt>
                  <c:pt idx="14">
                    <c:v>14</c:v>
                  </c:pt>
                  <c:pt idx="15">
                    <c:v>15</c:v>
                  </c:pt>
                  <c:pt idx="16">
                    <c:v>16</c:v>
                  </c:pt>
                  <c:pt idx="17">
                    <c:v>17</c:v>
                  </c:pt>
                  <c:pt idx="18">
                    <c:v>18</c:v>
                  </c:pt>
                  <c:pt idx="19">
                    <c:v>19</c:v>
                  </c:pt>
                  <c:pt idx="20">
                    <c:v>20</c:v>
                  </c:pt>
                  <c:pt idx="21">
                    <c:v>21</c:v>
                  </c:pt>
                  <c:pt idx="22">
                    <c:v>22</c:v>
                  </c:pt>
                </c:lvl>
              </c:multiLvlStrCache>
            </c:multiLvlStrRef>
          </c:cat>
          <c:val>
            <c:numRef>
              <c:f>Hoja1!$K$11:$K$33</c:f>
              <c:numCache>
                <c:formatCode>General</c:formatCode>
                <c:ptCount val="23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7D2-4528-A201-0B5A9B25D227}"/>
            </c:ext>
          </c:extLst>
        </c:ser>
        <c:ser>
          <c:idx val="1"/>
          <c:order val="1"/>
          <c:tx>
            <c:strRef>
              <c:f>Hoja1!$L$9:$L$10</c:f>
              <c:strCache>
                <c:ptCount val="2"/>
                <c:pt idx="0">
                  <c:v>A D Q U I S I C I O N E S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Hoja1!$A$11:$J$33</c:f>
              <c:multiLvlStrCache>
                <c:ptCount val="23"/>
                <c:lvl>
                  <c:pt idx="0">
                    <c:v>SEXO</c:v>
                  </c:pt>
                  <c:pt idx="1">
                    <c:v>F</c:v>
                  </c:pt>
                  <c:pt idx="2">
                    <c:v>M</c:v>
                  </c:pt>
                  <c:pt idx="3">
                    <c:v>F</c:v>
                  </c:pt>
                  <c:pt idx="4">
                    <c:v>F</c:v>
                  </c:pt>
                  <c:pt idx="5">
                    <c:v>M</c:v>
                  </c:pt>
                  <c:pt idx="6">
                    <c:v>M</c:v>
                  </c:pt>
                  <c:pt idx="7">
                    <c:v>M</c:v>
                  </c:pt>
                  <c:pt idx="8">
                    <c:v>F</c:v>
                  </c:pt>
                  <c:pt idx="9">
                    <c:v>M</c:v>
                  </c:pt>
                  <c:pt idx="10">
                    <c:v>F</c:v>
                  </c:pt>
                  <c:pt idx="11">
                    <c:v>M</c:v>
                  </c:pt>
                  <c:pt idx="12">
                    <c:v>F</c:v>
                  </c:pt>
                  <c:pt idx="14">
                    <c:v>F</c:v>
                  </c:pt>
                  <c:pt idx="15">
                    <c:v>F</c:v>
                  </c:pt>
                  <c:pt idx="16">
                    <c:v>M</c:v>
                  </c:pt>
                  <c:pt idx="17">
                    <c:v>M</c:v>
                  </c:pt>
                  <c:pt idx="18">
                    <c:v>M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</c:lvl>
                <c:lvl>
                  <c:pt idx="0">
                    <c:v>EDAD</c:v>
                  </c:pt>
                  <c:pt idx="1">
                    <c:v>42</c:v>
                  </c:pt>
                  <c:pt idx="3">
                    <c:v>25</c:v>
                  </c:pt>
                  <c:pt idx="4">
                    <c:v>67</c:v>
                  </c:pt>
                  <c:pt idx="5">
                    <c:v>70</c:v>
                  </c:pt>
                  <c:pt idx="6">
                    <c:v>46</c:v>
                  </c:pt>
                  <c:pt idx="7">
                    <c:v>34</c:v>
                  </c:pt>
                  <c:pt idx="8">
                    <c:v>49</c:v>
                  </c:pt>
                  <c:pt idx="9">
                    <c:v>39</c:v>
                  </c:pt>
                  <c:pt idx="10">
                    <c:v>38</c:v>
                  </c:pt>
                  <c:pt idx="11">
                    <c:v>54</c:v>
                  </c:pt>
                  <c:pt idx="12">
                    <c:v>42</c:v>
                  </c:pt>
                  <c:pt idx="13">
                    <c:v>65</c:v>
                  </c:pt>
                  <c:pt idx="14">
                    <c:v>36</c:v>
                  </c:pt>
                  <c:pt idx="15">
                    <c:v>46</c:v>
                  </c:pt>
                  <c:pt idx="16">
                    <c:v>50</c:v>
                  </c:pt>
                  <c:pt idx="17">
                    <c:v>64</c:v>
                  </c:pt>
                  <c:pt idx="18">
                    <c:v>22</c:v>
                  </c:pt>
                  <c:pt idx="19">
                    <c:v>56</c:v>
                  </c:pt>
                  <c:pt idx="20">
                    <c:v>62</c:v>
                  </c:pt>
                  <c:pt idx="21">
                    <c:v>66</c:v>
                  </c:pt>
                </c:lvl>
                <c:lvl>
                  <c:pt idx="0">
                    <c:v>TELEFONO</c:v>
                  </c:pt>
                </c:lvl>
                <c:lvl>
                  <c:pt idx="0">
                    <c:v>CURP</c:v>
                  </c:pt>
                </c:lvl>
                <c:lvl>
                  <c:pt idx="0">
                    <c:v>CELULAR</c:v>
                  </c:pt>
                </c:lvl>
                <c:lvl>
                  <c:pt idx="0">
                    <c:v>MUNICIPIO</c:v>
                  </c:pt>
                  <c:pt idx="1">
                    <c:v>GUASAVE</c:v>
                  </c:pt>
                  <c:pt idx="2">
                    <c:v>GUASAVE</c:v>
                  </c:pt>
                  <c:pt idx="3">
                    <c:v>GUASAVE</c:v>
                  </c:pt>
                  <c:pt idx="4">
                    <c:v>GUASAVE</c:v>
                  </c:pt>
                  <c:pt idx="5">
                    <c:v>GUASAVE</c:v>
                  </c:pt>
                  <c:pt idx="6">
                    <c:v>GUASAVE</c:v>
                  </c:pt>
                  <c:pt idx="7">
                    <c:v>GUASAVE</c:v>
                  </c:pt>
                  <c:pt idx="8">
                    <c:v>GUASAVE</c:v>
                  </c:pt>
                  <c:pt idx="9">
                    <c:v>GUASAVE</c:v>
                  </c:pt>
                  <c:pt idx="10">
                    <c:v>GUASAVE</c:v>
                  </c:pt>
                  <c:pt idx="11">
                    <c:v>GUASAVE</c:v>
                  </c:pt>
                  <c:pt idx="12">
                    <c:v>GUASAVE</c:v>
                  </c:pt>
                  <c:pt idx="13">
                    <c:v>GUASAVE</c:v>
                  </c:pt>
                  <c:pt idx="14">
                    <c:v>GUASAVE</c:v>
                  </c:pt>
                  <c:pt idx="15">
                    <c:v>GUASAVE</c:v>
                  </c:pt>
                  <c:pt idx="16">
                    <c:v>GUASAVE</c:v>
                  </c:pt>
                  <c:pt idx="17">
                    <c:v>GUASAVE</c:v>
                  </c:pt>
                  <c:pt idx="18">
                    <c:v>GUASAVE</c:v>
                  </c:pt>
                  <c:pt idx="19">
                    <c:v>GUASAVE</c:v>
                  </c:pt>
                  <c:pt idx="20">
                    <c:v>GUASAVE</c:v>
                  </c:pt>
                  <c:pt idx="21">
                    <c:v>GUASAVE</c:v>
                  </c:pt>
                  <c:pt idx="22">
                    <c:v>GUASAVE</c:v>
                  </c:pt>
                </c:lvl>
                <c:lvl>
                  <c:pt idx="0">
                    <c:v>COMUNIDAD / COLONIA</c:v>
                  </c:pt>
                  <c:pt idx="1">
                    <c:v>CENTRO</c:v>
                  </c:pt>
                  <c:pt idx="2">
                    <c:v>LEYVA SOLANO</c:v>
                  </c:pt>
                  <c:pt idx="3">
                    <c:v>TAAMAZULA</c:v>
                  </c:pt>
                  <c:pt idx="4">
                    <c:v>COREREPE</c:v>
                  </c:pt>
                  <c:pt idx="5">
                    <c:v>COERREPE</c:v>
                  </c:pt>
                  <c:pt idx="6">
                    <c:v>GABRIEL LEYVA SOLANO</c:v>
                  </c:pt>
                  <c:pt idx="7">
                    <c:v>SANTAA MARIA</c:v>
                  </c:pt>
                  <c:pt idx="8">
                    <c:v>JADINES DE SAN JOSE</c:v>
                  </c:pt>
                  <c:pt idx="9">
                    <c:v>TAMAZUA</c:v>
                  </c:pt>
                  <c:pt idx="10">
                    <c:v>EL RASTRO</c:v>
                  </c:pt>
                  <c:pt idx="11">
                    <c:v>LA FLORIDA</c:v>
                  </c:pt>
                  <c:pt idx="12">
                    <c:v>LOS HORNOS #2</c:v>
                  </c:pt>
                  <c:pt idx="13">
                    <c:v>TAMAZULA</c:v>
                  </c:pt>
                  <c:pt idx="14">
                    <c:v>TAMAZUELA</c:v>
                  </c:pt>
                  <c:pt idx="15">
                    <c:v>CASA BLANCA</c:v>
                  </c:pt>
                  <c:pt idx="16">
                    <c:v>LOS ANGELES DEL TRINFO</c:v>
                  </c:pt>
                  <c:pt idx="17">
                    <c:v>TIERRA Y LIBERTAD</c:v>
                  </c:pt>
                  <c:pt idx="18">
                    <c:v>COREREPE</c:v>
                  </c:pt>
                  <c:pt idx="20">
                    <c:v>CENTRO</c:v>
                  </c:pt>
                  <c:pt idx="21">
                    <c:v>EJIDAL</c:v>
                  </c:pt>
                </c:lvl>
                <c:lvl>
                  <c:pt idx="0">
                    <c:v>DOMICILIO (Calle, No.)</c:v>
                  </c:pt>
                </c:lvl>
                <c:lvl>
                  <c:pt idx="0">
                    <c:v>NOMBRE</c:v>
                  </c:pt>
                  <c:pt idx="1">
                    <c:v>CONCEPCION TORRE FAVELA</c:v>
                  </c:pt>
                  <c:pt idx="2">
                    <c:v>LUIS ARNULFO MORENO ZAMORA</c:v>
                  </c:pt>
                  <c:pt idx="3">
                    <c:v>JUAN ANTONIO SANHEZ RODROGUEZ</c:v>
                  </c:pt>
                  <c:pt idx="4">
                    <c:v>MIRNA SERRANO FELIX</c:v>
                  </c:pt>
                  <c:pt idx="5">
                    <c:v>WILFRIDO  MICHEL LOPEZ</c:v>
                  </c:pt>
                  <c:pt idx="6">
                    <c:v>JORGE ANTONIO MORENO ZAMORA</c:v>
                  </c:pt>
                  <c:pt idx="7">
                    <c:v>LUIS RAMON MEZA VELAZQUEZ</c:v>
                  </c:pt>
                  <c:pt idx="8">
                    <c:v>GEORGINA GARCIA FELIX</c:v>
                  </c:pt>
                  <c:pt idx="9">
                    <c:v>DANIELA DE JESUS MUÑOZ LEAL</c:v>
                  </c:pt>
                  <c:pt idx="10">
                    <c:v>MARIA DEL ROSARIO ANAYA ARMENTA</c:v>
                  </c:pt>
                  <c:pt idx="11">
                    <c:v>MARLO MEDARDO MEDINA ROMAN</c:v>
                  </c:pt>
                  <c:pt idx="12">
                    <c:v>ISMENE LIZBETH LEAL VALENZUELA</c:v>
                  </c:pt>
                  <c:pt idx="13">
                    <c:v>MARGARITA LOPEZ CERVANTES</c:v>
                  </c:pt>
                  <c:pt idx="14">
                    <c:v>CONSUELO MONTOYA LOPEZ</c:v>
                  </c:pt>
                  <c:pt idx="15">
                    <c:v>CLAUDIA CERVANTES MONTOYA</c:v>
                  </c:pt>
                  <c:pt idx="16">
                    <c:v>PAUL CUEVAS BOJORQUEZ</c:v>
                  </c:pt>
                  <c:pt idx="17">
                    <c:v>ROSA AMELIA CORONA LEON</c:v>
                  </c:pt>
                  <c:pt idx="18">
                    <c:v>RUBEN MONTOYA QUIÑONEZ</c:v>
                  </c:pt>
                  <c:pt idx="19">
                    <c:v>MARIA ROSARIO ROJO GONZALEZ</c:v>
                  </c:pt>
                  <c:pt idx="20">
                    <c:v>DOLORES ELENA CAMPOS GUTIERREZ</c:v>
                  </c:pt>
                  <c:pt idx="21">
                    <c:v>MARIA DEL ROSARIO GUTIEREZ BERNAL</c:v>
                  </c:pt>
                  <c:pt idx="22">
                    <c:v>MANUEL GAXIOLA</c:v>
                  </c:pt>
                </c:lvl>
                <c:lvl>
                  <c:pt idx="0">
                    <c:v>No.</c:v>
                  </c:pt>
                  <c:pt idx="1">
                    <c:v>1</c:v>
                  </c:pt>
                  <c:pt idx="2">
                    <c:v>2</c:v>
                  </c:pt>
                  <c:pt idx="3">
                    <c:v>3</c:v>
                  </c:pt>
                  <c:pt idx="4">
                    <c:v>4</c:v>
                  </c:pt>
                  <c:pt idx="5">
                    <c:v>5</c:v>
                  </c:pt>
                  <c:pt idx="6">
                    <c:v>6</c:v>
                  </c:pt>
                  <c:pt idx="7">
                    <c:v>7</c:v>
                  </c:pt>
                  <c:pt idx="8">
                    <c:v>8</c:v>
                  </c:pt>
                  <c:pt idx="9">
                    <c:v>9</c:v>
                  </c:pt>
                  <c:pt idx="10">
                    <c:v>10</c:v>
                  </c:pt>
                  <c:pt idx="11">
                    <c:v>11</c:v>
                  </c:pt>
                  <c:pt idx="12">
                    <c:v>12</c:v>
                  </c:pt>
                  <c:pt idx="13">
                    <c:v>13</c:v>
                  </c:pt>
                  <c:pt idx="14">
                    <c:v>14</c:v>
                  </c:pt>
                  <c:pt idx="15">
                    <c:v>15</c:v>
                  </c:pt>
                  <c:pt idx="16">
                    <c:v>16</c:v>
                  </c:pt>
                  <c:pt idx="17">
                    <c:v>17</c:v>
                  </c:pt>
                  <c:pt idx="18">
                    <c:v>18</c:v>
                  </c:pt>
                  <c:pt idx="19">
                    <c:v>19</c:v>
                  </c:pt>
                  <c:pt idx="20">
                    <c:v>20</c:v>
                  </c:pt>
                  <c:pt idx="21">
                    <c:v>21</c:v>
                  </c:pt>
                  <c:pt idx="22">
                    <c:v>22</c:v>
                  </c:pt>
                </c:lvl>
              </c:multiLvlStrCache>
            </c:multiLvlStrRef>
          </c:cat>
          <c:val>
            <c:numRef>
              <c:f>Hoja1!$L$11:$L$33</c:f>
              <c:numCache>
                <c:formatCode>General</c:formatCode>
                <c:ptCount val="23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7D2-4528-A201-0B5A9B25D227}"/>
            </c:ext>
          </c:extLst>
        </c:ser>
        <c:ser>
          <c:idx val="2"/>
          <c:order val="2"/>
          <c:tx>
            <c:strRef>
              <c:f>Hoja1!$M$9:$M$10</c:f>
              <c:strCache>
                <c:ptCount val="2"/>
                <c:pt idx="0">
                  <c:v>A D Q U I S I C I O N E S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Hoja1!$A$11:$J$33</c:f>
              <c:multiLvlStrCache>
                <c:ptCount val="23"/>
                <c:lvl>
                  <c:pt idx="0">
                    <c:v>SEXO</c:v>
                  </c:pt>
                  <c:pt idx="1">
                    <c:v>F</c:v>
                  </c:pt>
                  <c:pt idx="2">
                    <c:v>M</c:v>
                  </c:pt>
                  <c:pt idx="3">
                    <c:v>F</c:v>
                  </c:pt>
                  <c:pt idx="4">
                    <c:v>F</c:v>
                  </c:pt>
                  <c:pt idx="5">
                    <c:v>M</c:v>
                  </c:pt>
                  <c:pt idx="6">
                    <c:v>M</c:v>
                  </c:pt>
                  <c:pt idx="7">
                    <c:v>M</c:v>
                  </c:pt>
                  <c:pt idx="8">
                    <c:v>F</c:v>
                  </c:pt>
                  <c:pt idx="9">
                    <c:v>M</c:v>
                  </c:pt>
                  <c:pt idx="10">
                    <c:v>F</c:v>
                  </c:pt>
                  <c:pt idx="11">
                    <c:v>M</c:v>
                  </c:pt>
                  <c:pt idx="12">
                    <c:v>F</c:v>
                  </c:pt>
                  <c:pt idx="14">
                    <c:v>F</c:v>
                  </c:pt>
                  <c:pt idx="15">
                    <c:v>F</c:v>
                  </c:pt>
                  <c:pt idx="16">
                    <c:v>M</c:v>
                  </c:pt>
                  <c:pt idx="17">
                    <c:v>M</c:v>
                  </c:pt>
                  <c:pt idx="18">
                    <c:v>M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</c:lvl>
                <c:lvl>
                  <c:pt idx="0">
                    <c:v>EDAD</c:v>
                  </c:pt>
                  <c:pt idx="1">
                    <c:v>42</c:v>
                  </c:pt>
                  <c:pt idx="3">
                    <c:v>25</c:v>
                  </c:pt>
                  <c:pt idx="4">
                    <c:v>67</c:v>
                  </c:pt>
                  <c:pt idx="5">
                    <c:v>70</c:v>
                  </c:pt>
                  <c:pt idx="6">
                    <c:v>46</c:v>
                  </c:pt>
                  <c:pt idx="7">
                    <c:v>34</c:v>
                  </c:pt>
                  <c:pt idx="8">
                    <c:v>49</c:v>
                  </c:pt>
                  <c:pt idx="9">
                    <c:v>39</c:v>
                  </c:pt>
                  <c:pt idx="10">
                    <c:v>38</c:v>
                  </c:pt>
                  <c:pt idx="11">
                    <c:v>54</c:v>
                  </c:pt>
                  <c:pt idx="12">
                    <c:v>42</c:v>
                  </c:pt>
                  <c:pt idx="13">
                    <c:v>65</c:v>
                  </c:pt>
                  <c:pt idx="14">
                    <c:v>36</c:v>
                  </c:pt>
                  <c:pt idx="15">
                    <c:v>46</c:v>
                  </c:pt>
                  <c:pt idx="16">
                    <c:v>50</c:v>
                  </c:pt>
                  <c:pt idx="17">
                    <c:v>64</c:v>
                  </c:pt>
                  <c:pt idx="18">
                    <c:v>22</c:v>
                  </c:pt>
                  <c:pt idx="19">
                    <c:v>56</c:v>
                  </c:pt>
                  <c:pt idx="20">
                    <c:v>62</c:v>
                  </c:pt>
                  <c:pt idx="21">
                    <c:v>66</c:v>
                  </c:pt>
                </c:lvl>
                <c:lvl>
                  <c:pt idx="0">
                    <c:v>TELEFONO</c:v>
                  </c:pt>
                </c:lvl>
                <c:lvl>
                  <c:pt idx="0">
                    <c:v>CURP</c:v>
                  </c:pt>
                </c:lvl>
                <c:lvl>
                  <c:pt idx="0">
                    <c:v>CELULAR</c:v>
                  </c:pt>
                </c:lvl>
                <c:lvl>
                  <c:pt idx="0">
                    <c:v>MUNICIPIO</c:v>
                  </c:pt>
                  <c:pt idx="1">
                    <c:v>GUASAVE</c:v>
                  </c:pt>
                  <c:pt idx="2">
                    <c:v>GUASAVE</c:v>
                  </c:pt>
                  <c:pt idx="3">
                    <c:v>GUASAVE</c:v>
                  </c:pt>
                  <c:pt idx="4">
                    <c:v>GUASAVE</c:v>
                  </c:pt>
                  <c:pt idx="5">
                    <c:v>GUASAVE</c:v>
                  </c:pt>
                  <c:pt idx="6">
                    <c:v>GUASAVE</c:v>
                  </c:pt>
                  <c:pt idx="7">
                    <c:v>GUASAVE</c:v>
                  </c:pt>
                  <c:pt idx="8">
                    <c:v>GUASAVE</c:v>
                  </c:pt>
                  <c:pt idx="9">
                    <c:v>GUASAVE</c:v>
                  </c:pt>
                  <c:pt idx="10">
                    <c:v>GUASAVE</c:v>
                  </c:pt>
                  <c:pt idx="11">
                    <c:v>GUASAVE</c:v>
                  </c:pt>
                  <c:pt idx="12">
                    <c:v>GUASAVE</c:v>
                  </c:pt>
                  <c:pt idx="13">
                    <c:v>GUASAVE</c:v>
                  </c:pt>
                  <c:pt idx="14">
                    <c:v>GUASAVE</c:v>
                  </c:pt>
                  <c:pt idx="15">
                    <c:v>GUASAVE</c:v>
                  </c:pt>
                  <c:pt idx="16">
                    <c:v>GUASAVE</c:v>
                  </c:pt>
                  <c:pt idx="17">
                    <c:v>GUASAVE</c:v>
                  </c:pt>
                  <c:pt idx="18">
                    <c:v>GUASAVE</c:v>
                  </c:pt>
                  <c:pt idx="19">
                    <c:v>GUASAVE</c:v>
                  </c:pt>
                  <c:pt idx="20">
                    <c:v>GUASAVE</c:v>
                  </c:pt>
                  <c:pt idx="21">
                    <c:v>GUASAVE</c:v>
                  </c:pt>
                  <c:pt idx="22">
                    <c:v>GUASAVE</c:v>
                  </c:pt>
                </c:lvl>
                <c:lvl>
                  <c:pt idx="0">
                    <c:v>COMUNIDAD / COLONIA</c:v>
                  </c:pt>
                  <c:pt idx="1">
                    <c:v>CENTRO</c:v>
                  </c:pt>
                  <c:pt idx="2">
                    <c:v>LEYVA SOLANO</c:v>
                  </c:pt>
                  <c:pt idx="3">
                    <c:v>TAAMAZULA</c:v>
                  </c:pt>
                  <c:pt idx="4">
                    <c:v>COREREPE</c:v>
                  </c:pt>
                  <c:pt idx="5">
                    <c:v>COERREPE</c:v>
                  </c:pt>
                  <c:pt idx="6">
                    <c:v>GABRIEL LEYVA SOLANO</c:v>
                  </c:pt>
                  <c:pt idx="7">
                    <c:v>SANTAA MARIA</c:v>
                  </c:pt>
                  <c:pt idx="8">
                    <c:v>JADINES DE SAN JOSE</c:v>
                  </c:pt>
                  <c:pt idx="9">
                    <c:v>TAMAZUA</c:v>
                  </c:pt>
                  <c:pt idx="10">
                    <c:v>EL RASTRO</c:v>
                  </c:pt>
                  <c:pt idx="11">
                    <c:v>LA FLORIDA</c:v>
                  </c:pt>
                  <c:pt idx="12">
                    <c:v>LOS HORNOS #2</c:v>
                  </c:pt>
                  <c:pt idx="13">
                    <c:v>TAMAZULA</c:v>
                  </c:pt>
                  <c:pt idx="14">
                    <c:v>TAMAZUELA</c:v>
                  </c:pt>
                  <c:pt idx="15">
                    <c:v>CASA BLANCA</c:v>
                  </c:pt>
                  <c:pt idx="16">
                    <c:v>LOS ANGELES DEL TRINFO</c:v>
                  </c:pt>
                  <c:pt idx="17">
                    <c:v>TIERRA Y LIBERTAD</c:v>
                  </c:pt>
                  <c:pt idx="18">
                    <c:v>COREREPE</c:v>
                  </c:pt>
                  <c:pt idx="20">
                    <c:v>CENTRO</c:v>
                  </c:pt>
                  <c:pt idx="21">
                    <c:v>EJIDAL</c:v>
                  </c:pt>
                </c:lvl>
                <c:lvl>
                  <c:pt idx="0">
                    <c:v>DOMICILIO (Calle, No.)</c:v>
                  </c:pt>
                </c:lvl>
                <c:lvl>
                  <c:pt idx="0">
                    <c:v>NOMBRE</c:v>
                  </c:pt>
                  <c:pt idx="1">
                    <c:v>CONCEPCION TORRE FAVELA</c:v>
                  </c:pt>
                  <c:pt idx="2">
                    <c:v>LUIS ARNULFO MORENO ZAMORA</c:v>
                  </c:pt>
                  <c:pt idx="3">
                    <c:v>JUAN ANTONIO SANHEZ RODROGUEZ</c:v>
                  </c:pt>
                  <c:pt idx="4">
                    <c:v>MIRNA SERRANO FELIX</c:v>
                  </c:pt>
                  <c:pt idx="5">
                    <c:v>WILFRIDO  MICHEL LOPEZ</c:v>
                  </c:pt>
                  <c:pt idx="6">
                    <c:v>JORGE ANTONIO MORENO ZAMORA</c:v>
                  </c:pt>
                  <c:pt idx="7">
                    <c:v>LUIS RAMON MEZA VELAZQUEZ</c:v>
                  </c:pt>
                  <c:pt idx="8">
                    <c:v>GEORGINA GARCIA FELIX</c:v>
                  </c:pt>
                  <c:pt idx="9">
                    <c:v>DANIELA DE JESUS MUÑOZ LEAL</c:v>
                  </c:pt>
                  <c:pt idx="10">
                    <c:v>MARIA DEL ROSARIO ANAYA ARMENTA</c:v>
                  </c:pt>
                  <c:pt idx="11">
                    <c:v>MARLO MEDARDO MEDINA ROMAN</c:v>
                  </c:pt>
                  <c:pt idx="12">
                    <c:v>ISMENE LIZBETH LEAL VALENZUELA</c:v>
                  </c:pt>
                  <c:pt idx="13">
                    <c:v>MARGARITA LOPEZ CERVANTES</c:v>
                  </c:pt>
                  <c:pt idx="14">
                    <c:v>CONSUELO MONTOYA LOPEZ</c:v>
                  </c:pt>
                  <c:pt idx="15">
                    <c:v>CLAUDIA CERVANTES MONTOYA</c:v>
                  </c:pt>
                  <c:pt idx="16">
                    <c:v>PAUL CUEVAS BOJORQUEZ</c:v>
                  </c:pt>
                  <c:pt idx="17">
                    <c:v>ROSA AMELIA CORONA LEON</c:v>
                  </c:pt>
                  <c:pt idx="18">
                    <c:v>RUBEN MONTOYA QUIÑONEZ</c:v>
                  </c:pt>
                  <c:pt idx="19">
                    <c:v>MARIA ROSARIO ROJO GONZALEZ</c:v>
                  </c:pt>
                  <c:pt idx="20">
                    <c:v>DOLORES ELENA CAMPOS GUTIERREZ</c:v>
                  </c:pt>
                  <c:pt idx="21">
                    <c:v>MARIA DEL ROSARIO GUTIEREZ BERNAL</c:v>
                  </c:pt>
                  <c:pt idx="22">
                    <c:v>MANUEL GAXIOLA</c:v>
                  </c:pt>
                </c:lvl>
                <c:lvl>
                  <c:pt idx="0">
                    <c:v>No.</c:v>
                  </c:pt>
                  <c:pt idx="1">
                    <c:v>1</c:v>
                  </c:pt>
                  <c:pt idx="2">
                    <c:v>2</c:v>
                  </c:pt>
                  <c:pt idx="3">
                    <c:v>3</c:v>
                  </c:pt>
                  <c:pt idx="4">
                    <c:v>4</c:v>
                  </c:pt>
                  <c:pt idx="5">
                    <c:v>5</c:v>
                  </c:pt>
                  <c:pt idx="6">
                    <c:v>6</c:v>
                  </c:pt>
                  <c:pt idx="7">
                    <c:v>7</c:v>
                  </c:pt>
                  <c:pt idx="8">
                    <c:v>8</c:v>
                  </c:pt>
                  <c:pt idx="9">
                    <c:v>9</c:v>
                  </c:pt>
                  <c:pt idx="10">
                    <c:v>10</c:v>
                  </c:pt>
                  <c:pt idx="11">
                    <c:v>11</c:v>
                  </c:pt>
                  <c:pt idx="12">
                    <c:v>12</c:v>
                  </c:pt>
                  <c:pt idx="13">
                    <c:v>13</c:v>
                  </c:pt>
                  <c:pt idx="14">
                    <c:v>14</c:v>
                  </c:pt>
                  <c:pt idx="15">
                    <c:v>15</c:v>
                  </c:pt>
                  <c:pt idx="16">
                    <c:v>16</c:v>
                  </c:pt>
                  <c:pt idx="17">
                    <c:v>17</c:v>
                  </c:pt>
                  <c:pt idx="18">
                    <c:v>18</c:v>
                  </c:pt>
                  <c:pt idx="19">
                    <c:v>19</c:v>
                  </c:pt>
                  <c:pt idx="20">
                    <c:v>20</c:v>
                  </c:pt>
                  <c:pt idx="21">
                    <c:v>21</c:v>
                  </c:pt>
                  <c:pt idx="22">
                    <c:v>22</c:v>
                  </c:pt>
                </c:lvl>
              </c:multiLvlStrCache>
            </c:multiLvlStrRef>
          </c:cat>
          <c:val>
            <c:numRef>
              <c:f>Hoja1!$M$11:$M$33</c:f>
              <c:numCache>
                <c:formatCode>General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7D2-4528-A201-0B5A9B25D227}"/>
            </c:ext>
          </c:extLst>
        </c:ser>
        <c:ser>
          <c:idx val="3"/>
          <c:order val="3"/>
          <c:tx>
            <c:strRef>
              <c:f>Hoja1!$N$9:$N$10</c:f>
              <c:strCache>
                <c:ptCount val="2"/>
                <c:pt idx="0">
                  <c:v>A D Q U I S I C I O N E S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Hoja1!$A$11:$J$33</c:f>
              <c:multiLvlStrCache>
                <c:ptCount val="23"/>
                <c:lvl>
                  <c:pt idx="0">
                    <c:v>SEXO</c:v>
                  </c:pt>
                  <c:pt idx="1">
                    <c:v>F</c:v>
                  </c:pt>
                  <c:pt idx="2">
                    <c:v>M</c:v>
                  </c:pt>
                  <c:pt idx="3">
                    <c:v>F</c:v>
                  </c:pt>
                  <c:pt idx="4">
                    <c:v>F</c:v>
                  </c:pt>
                  <c:pt idx="5">
                    <c:v>M</c:v>
                  </c:pt>
                  <c:pt idx="6">
                    <c:v>M</c:v>
                  </c:pt>
                  <c:pt idx="7">
                    <c:v>M</c:v>
                  </c:pt>
                  <c:pt idx="8">
                    <c:v>F</c:v>
                  </c:pt>
                  <c:pt idx="9">
                    <c:v>M</c:v>
                  </c:pt>
                  <c:pt idx="10">
                    <c:v>F</c:v>
                  </c:pt>
                  <c:pt idx="11">
                    <c:v>M</c:v>
                  </c:pt>
                  <c:pt idx="12">
                    <c:v>F</c:v>
                  </c:pt>
                  <c:pt idx="14">
                    <c:v>F</c:v>
                  </c:pt>
                  <c:pt idx="15">
                    <c:v>F</c:v>
                  </c:pt>
                  <c:pt idx="16">
                    <c:v>M</c:v>
                  </c:pt>
                  <c:pt idx="17">
                    <c:v>M</c:v>
                  </c:pt>
                  <c:pt idx="18">
                    <c:v>M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</c:lvl>
                <c:lvl>
                  <c:pt idx="0">
                    <c:v>EDAD</c:v>
                  </c:pt>
                  <c:pt idx="1">
                    <c:v>42</c:v>
                  </c:pt>
                  <c:pt idx="3">
                    <c:v>25</c:v>
                  </c:pt>
                  <c:pt idx="4">
                    <c:v>67</c:v>
                  </c:pt>
                  <c:pt idx="5">
                    <c:v>70</c:v>
                  </c:pt>
                  <c:pt idx="6">
                    <c:v>46</c:v>
                  </c:pt>
                  <c:pt idx="7">
                    <c:v>34</c:v>
                  </c:pt>
                  <c:pt idx="8">
                    <c:v>49</c:v>
                  </c:pt>
                  <c:pt idx="9">
                    <c:v>39</c:v>
                  </c:pt>
                  <c:pt idx="10">
                    <c:v>38</c:v>
                  </c:pt>
                  <c:pt idx="11">
                    <c:v>54</c:v>
                  </c:pt>
                  <c:pt idx="12">
                    <c:v>42</c:v>
                  </c:pt>
                  <c:pt idx="13">
                    <c:v>65</c:v>
                  </c:pt>
                  <c:pt idx="14">
                    <c:v>36</c:v>
                  </c:pt>
                  <c:pt idx="15">
                    <c:v>46</c:v>
                  </c:pt>
                  <c:pt idx="16">
                    <c:v>50</c:v>
                  </c:pt>
                  <c:pt idx="17">
                    <c:v>64</c:v>
                  </c:pt>
                  <c:pt idx="18">
                    <c:v>22</c:v>
                  </c:pt>
                  <c:pt idx="19">
                    <c:v>56</c:v>
                  </c:pt>
                  <c:pt idx="20">
                    <c:v>62</c:v>
                  </c:pt>
                  <c:pt idx="21">
                    <c:v>66</c:v>
                  </c:pt>
                </c:lvl>
                <c:lvl>
                  <c:pt idx="0">
                    <c:v>TELEFONO</c:v>
                  </c:pt>
                </c:lvl>
                <c:lvl>
                  <c:pt idx="0">
                    <c:v>CURP</c:v>
                  </c:pt>
                </c:lvl>
                <c:lvl>
                  <c:pt idx="0">
                    <c:v>CELULAR</c:v>
                  </c:pt>
                </c:lvl>
                <c:lvl>
                  <c:pt idx="0">
                    <c:v>MUNICIPIO</c:v>
                  </c:pt>
                  <c:pt idx="1">
                    <c:v>GUASAVE</c:v>
                  </c:pt>
                  <c:pt idx="2">
                    <c:v>GUASAVE</c:v>
                  </c:pt>
                  <c:pt idx="3">
                    <c:v>GUASAVE</c:v>
                  </c:pt>
                  <c:pt idx="4">
                    <c:v>GUASAVE</c:v>
                  </c:pt>
                  <c:pt idx="5">
                    <c:v>GUASAVE</c:v>
                  </c:pt>
                  <c:pt idx="6">
                    <c:v>GUASAVE</c:v>
                  </c:pt>
                  <c:pt idx="7">
                    <c:v>GUASAVE</c:v>
                  </c:pt>
                  <c:pt idx="8">
                    <c:v>GUASAVE</c:v>
                  </c:pt>
                  <c:pt idx="9">
                    <c:v>GUASAVE</c:v>
                  </c:pt>
                  <c:pt idx="10">
                    <c:v>GUASAVE</c:v>
                  </c:pt>
                  <c:pt idx="11">
                    <c:v>GUASAVE</c:v>
                  </c:pt>
                  <c:pt idx="12">
                    <c:v>GUASAVE</c:v>
                  </c:pt>
                  <c:pt idx="13">
                    <c:v>GUASAVE</c:v>
                  </c:pt>
                  <c:pt idx="14">
                    <c:v>GUASAVE</c:v>
                  </c:pt>
                  <c:pt idx="15">
                    <c:v>GUASAVE</c:v>
                  </c:pt>
                  <c:pt idx="16">
                    <c:v>GUASAVE</c:v>
                  </c:pt>
                  <c:pt idx="17">
                    <c:v>GUASAVE</c:v>
                  </c:pt>
                  <c:pt idx="18">
                    <c:v>GUASAVE</c:v>
                  </c:pt>
                  <c:pt idx="19">
                    <c:v>GUASAVE</c:v>
                  </c:pt>
                  <c:pt idx="20">
                    <c:v>GUASAVE</c:v>
                  </c:pt>
                  <c:pt idx="21">
                    <c:v>GUASAVE</c:v>
                  </c:pt>
                  <c:pt idx="22">
                    <c:v>GUASAVE</c:v>
                  </c:pt>
                </c:lvl>
                <c:lvl>
                  <c:pt idx="0">
                    <c:v>COMUNIDAD / COLONIA</c:v>
                  </c:pt>
                  <c:pt idx="1">
                    <c:v>CENTRO</c:v>
                  </c:pt>
                  <c:pt idx="2">
                    <c:v>LEYVA SOLANO</c:v>
                  </c:pt>
                  <c:pt idx="3">
                    <c:v>TAAMAZULA</c:v>
                  </c:pt>
                  <c:pt idx="4">
                    <c:v>COREREPE</c:v>
                  </c:pt>
                  <c:pt idx="5">
                    <c:v>COERREPE</c:v>
                  </c:pt>
                  <c:pt idx="6">
                    <c:v>GABRIEL LEYVA SOLANO</c:v>
                  </c:pt>
                  <c:pt idx="7">
                    <c:v>SANTAA MARIA</c:v>
                  </c:pt>
                  <c:pt idx="8">
                    <c:v>JADINES DE SAN JOSE</c:v>
                  </c:pt>
                  <c:pt idx="9">
                    <c:v>TAMAZUA</c:v>
                  </c:pt>
                  <c:pt idx="10">
                    <c:v>EL RASTRO</c:v>
                  </c:pt>
                  <c:pt idx="11">
                    <c:v>LA FLORIDA</c:v>
                  </c:pt>
                  <c:pt idx="12">
                    <c:v>LOS HORNOS #2</c:v>
                  </c:pt>
                  <c:pt idx="13">
                    <c:v>TAMAZULA</c:v>
                  </c:pt>
                  <c:pt idx="14">
                    <c:v>TAMAZUELA</c:v>
                  </c:pt>
                  <c:pt idx="15">
                    <c:v>CASA BLANCA</c:v>
                  </c:pt>
                  <c:pt idx="16">
                    <c:v>LOS ANGELES DEL TRINFO</c:v>
                  </c:pt>
                  <c:pt idx="17">
                    <c:v>TIERRA Y LIBERTAD</c:v>
                  </c:pt>
                  <c:pt idx="18">
                    <c:v>COREREPE</c:v>
                  </c:pt>
                  <c:pt idx="20">
                    <c:v>CENTRO</c:v>
                  </c:pt>
                  <c:pt idx="21">
                    <c:v>EJIDAL</c:v>
                  </c:pt>
                </c:lvl>
                <c:lvl>
                  <c:pt idx="0">
                    <c:v>DOMICILIO (Calle, No.)</c:v>
                  </c:pt>
                </c:lvl>
                <c:lvl>
                  <c:pt idx="0">
                    <c:v>NOMBRE</c:v>
                  </c:pt>
                  <c:pt idx="1">
                    <c:v>CONCEPCION TORRE FAVELA</c:v>
                  </c:pt>
                  <c:pt idx="2">
                    <c:v>LUIS ARNULFO MORENO ZAMORA</c:v>
                  </c:pt>
                  <c:pt idx="3">
                    <c:v>JUAN ANTONIO SANHEZ RODROGUEZ</c:v>
                  </c:pt>
                  <c:pt idx="4">
                    <c:v>MIRNA SERRANO FELIX</c:v>
                  </c:pt>
                  <c:pt idx="5">
                    <c:v>WILFRIDO  MICHEL LOPEZ</c:v>
                  </c:pt>
                  <c:pt idx="6">
                    <c:v>JORGE ANTONIO MORENO ZAMORA</c:v>
                  </c:pt>
                  <c:pt idx="7">
                    <c:v>LUIS RAMON MEZA VELAZQUEZ</c:v>
                  </c:pt>
                  <c:pt idx="8">
                    <c:v>GEORGINA GARCIA FELIX</c:v>
                  </c:pt>
                  <c:pt idx="9">
                    <c:v>DANIELA DE JESUS MUÑOZ LEAL</c:v>
                  </c:pt>
                  <c:pt idx="10">
                    <c:v>MARIA DEL ROSARIO ANAYA ARMENTA</c:v>
                  </c:pt>
                  <c:pt idx="11">
                    <c:v>MARLO MEDARDO MEDINA ROMAN</c:v>
                  </c:pt>
                  <c:pt idx="12">
                    <c:v>ISMENE LIZBETH LEAL VALENZUELA</c:v>
                  </c:pt>
                  <c:pt idx="13">
                    <c:v>MARGARITA LOPEZ CERVANTES</c:v>
                  </c:pt>
                  <c:pt idx="14">
                    <c:v>CONSUELO MONTOYA LOPEZ</c:v>
                  </c:pt>
                  <c:pt idx="15">
                    <c:v>CLAUDIA CERVANTES MONTOYA</c:v>
                  </c:pt>
                  <c:pt idx="16">
                    <c:v>PAUL CUEVAS BOJORQUEZ</c:v>
                  </c:pt>
                  <c:pt idx="17">
                    <c:v>ROSA AMELIA CORONA LEON</c:v>
                  </c:pt>
                  <c:pt idx="18">
                    <c:v>RUBEN MONTOYA QUIÑONEZ</c:v>
                  </c:pt>
                  <c:pt idx="19">
                    <c:v>MARIA ROSARIO ROJO GONZALEZ</c:v>
                  </c:pt>
                  <c:pt idx="20">
                    <c:v>DOLORES ELENA CAMPOS GUTIERREZ</c:v>
                  </c:pt>
                  <c:pt idx="21">
                    <c:v>MARIA DEL ROSARIO GUTIEREZ BERNAL</c:v>
                  </c:pt>
                  <c:pt idx="22">
                    <c:v>MANUEL GAXIOLA</c:v>
                  </c:pt>
                </c:lvl>
                <c:lvl>
                  <c:pt idx="0">
                    <c:v>No.</c:v>
                  </c:pt>
                  <c:pt idx="1">
                    <c:v>1</c:v>
                  </c:pt>
                  <c:pt idx="2">
                    <c:v>2</c:v>
                  </c:pt>
                  <c:pt idx="3">
                    <c:v>3</c:v>
                  </c:pt>
                  <c:pt idx="4">
                    <c:v>4</c:v>
                  </c:pt>
                  <c:pt idx="5">
                    <c:v>5</c:v>
                  </c:pt>
                  <c:pt idx="6">
                    <c:v>6</c:v>
                  </c:pt>
                  <c:pt idx="7">
                    <c:v>7</c:v>
                  </c:pt>
                  <c:pt idx="8">
                    <c:v>8</c:v>
                  </c:pt>
                  <c:pt idx="9">
                    <c:v>9</c:v>
                  </c:pt>
                  <c:pt idx="10">
                    <c:v>10</c:v>
                  </c:pt>
                  <c:pt idx="11">
                    <c:v>11</c:v>
                  </c:pt>
                  <c:pt idx="12">
                    <c:v>12</c:v>
                  </c:pt>
                  <c:pt idx="13">
                    <c:v>13</c:v>
                  </c:pt>
                  <c:pt idx="14">
                    <c:v>14</c:v>
                  </c:pt>
                  <c:pt idx="15">
                    <c:v>15</c:v>
                  </c:pt>
                  <c:pt idx="16">
                    <c:v>16</c:v>
                  </c:pt>
                  <c:pt idx="17">
                    <c:v>17</c:v>
                  </c:pt>
                  <c:pt idx="18">
                    <c:v>18</c:v>
                  </c:pt>
                  <c:pt idx="19">
                    <c:v>19</c:v>
                  </c:pt>
                  <c:pt idx="20">
                    <c:v>20</c:v>
                  </c:pt>
                  <c:pt idx="21">
                    <c:v>21</c:v>
                  </c:pt>
                  <c:pt idx="22">
                    <c:v>22</c:v>
                  </c:pt>
                </c:lvl>
              </c:multiLvlStrCache>
            </c:multiLvlStrRef>
          </c:cat>
          <c:val>
            <c:numRef>
              <c:f>Hoja1!$N$11:$N$33</c:f>
              <c:numCache>
                <c:formatCode>General</c:formatCode>
                <c:ptCount val="23"/>
                <c:pt idx="0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47D2-4528-A201-0B5A9B25D227}"/>
            </c:ext>
          </c:extLst>
        </c:ser>
        <c:ser>
          <c:idx val="4"/>
          <c:order val="4"/>
          <c:tx>
            <c:strRef>
              <c:f>Hoja1!$O$9:$O$10</c:f>
              <c:strCache>
                <c:ptCount val="2"/>
                <c:pt idx="0">
                  <c:v>A D Q U I S I C I O N E S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Hoja1!$A$11:$J$33</c:f>
              <c:multiLvlStrCache>
                <c:ptCount val="23"/>
                <c:lvl>
                  <c:pt idx="0">
                    <c:v>SEXO</c:v>
                  </c:pt>
                  <c:pt idx="1">
                    <c:v>F</c:v>
                  </c:pt>
                  <c:pt idx="2">
                    <c:v>M</c:v>
                  </c:pt>
                  <c:pt idx="3">
                    <c:v>F</c:v>
                  </c:pt>
                  <c:pt idx="4">
                    <c:v>F</c:v>
                  </c:pt>
                  <c:pt idx="5">
                    <c:v>M</c:v>
                  </c:pt>
                  <c:pt idx="6">
                    <c:v>M</c:v>
                  </c:pt>
                  <c:pt idx="7">
                    <c:v>M</c:v>
                  </c:pt>
                  <c:pt idx="8">
                    <c:v>F</c:v>
                  </c:pt>
                  <c:pt idx="9">
                    <c:v>M</c:v>
                  </c:pt>
                  <c:pt idx="10">
                    <c:v>F</c:v>
                  </c:pt>
                  <c:pt idx="11">
                    <c:v>M</c:v>
                  </c:pt>
                  <c:pt idx="12">
                    <c:v>F</c:v>
                  </c:pt>
                  <c:pt idx="14">
                    <c:v>F</c:v>
                  </c:pt>
                  <c:pt idx="15">
                    <c:v>F</c:v>
                  </c:pt>
                  <c:pt idx="16">
                    <c:v>M</c:v>
                  </c:pt>
                  <c:pt idx="17">
                    <c:v>M</c:v>
                  </c:pt>
                  <c:pt idx="18">
                    <c:v>M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</c:lvl>
                <c:lvl>
                  <c:pt idx="0">
                    <c:v>EDAD</c:v>
                  </c:pt>
                  <c:pt idx="1">
                    <c:v>42</c:v>
                  </c:pt>
                  <c:pt idx="3">
                    <c:v>25</c:v>
                  </c:pt>
                  <c:pt idx="4">
                    <c:v>67</c:v>
                  </c:pt>
                  <c:pt idx="5">
                    <c:v>70</c:v>
                  </c:pt>
                  <c:pt idx="6">
                    <c:v>46</c:v>
                  </c:pt>
                  <c:pt idx="7">
                    <c:v>34</c:v>
                  </c:pt>
                  <c:pt idx="8">
                    <c:v>49</c:v>
                  </c:pt>
                  <c:pt idx="9">
                    <c:v>39</c:v>
                  </c:pt>
                  <c:pt idx="10">
                    <c:v>38</c:v>
                  </c:pt>
                  <c:pt idx="11">
                    <c:v>54</c:v>
                  </c:pt>
                  <c:pt idx="12">
                    <c:v>42</c:v>
                  </c:pt>
                  <c:pt idx="13">
                    <c:v>65</c:v>
                  </c:pt>
                  <c:pt idx="14">
                    <c:v>36</c:v>
                  </c:pt>
                  <c:pt idx="15">
                    <c:v>46</c:v>
                  </c:pt>
                  <c:pt idx="16">
                    <c:v>50</c:v>
                  </c:pt>
                  <c:pt idx="17">
                    <c:v>64</c:v>
                  </c:pt>
                  <c:pt idx="18">
                    <c:v>22</c:v>
                  </c:pt>
                  <c:pt idx="19">
                    <c:v>56</c:v>
                  </c:pt>
                  <c:pt idx="20">
                    <c:v>62</c:v>
                  </c:pt>
                  <c:pt idx="21">
                    <c:v>66</c:v>
                  </c:pt>
                </c:lvl>
                <c:lvl>
                  <c:pt idx="0">
                    <c:v>TELEFONO</c:v>
                  </c:pt>
                </c:lvl>
                <c:lvl>
                  <c:pt idx="0">
                    <c:v>CURP</c:v>
                  </c:pt>
                </c:lvl>
                <c:lvl>
                  <c:pt idx="0">
                    <c:v>CELULAR</c:v>
                  </c:pt>
                </c:lvl>
                <c:lvl>
                  <c:pt idx="0">
                    <c:v>MUNICIPIO</c:v>
                  </c:pt>
                  <c:pt idx="1">
                    <c:v>GUASAVE</c:v>
                  </c:pt>
                  <c:pt idx="2">
                    <c:v>GUASAVE</c:v>
                  </c:pt>
                  <c:pt idx="3">
                    <c:v>GUASAVE</c:v>
                  </c:pt>
                  <c:pt idx="4">
                    <c:v>GUASAVE</c:v>
                  </c:pt>
                  <c:pt idx="5">
                    <c:v>GUASAVE</c:v>
                  </c:pt>
                  <c:pt idx="6">
                    <c:v>GUASAVE</c:v>
                  </c:pt>
                  <c:pt idx="7">
                    <c:v>GUASAVE</c:v>
                  </c:pt>
                  <c:pt idx="8">
                    <c:v>GUASAVE</c:v>
                  </c:pt>
                  <c:pt idx="9">
                    <c:v>GUASAVE</c:v>
                  </c:pt>
                  <c:pt idx="10">
                    <c:v>GUASAVE</c:v>
                  </c:pt>
                  <c:pt idx="11">
                    <c:v>GUASAVE</c:v>
                  </c:pt>
                  <c:pt idx="12">
                    <c:v>GUASAVE</c:v>
                  </c:pt>
                  <c:pt idx="13">
                    <c:v>GUASAVE</c:v>
                  </c:pt>
                  <c:pt idx="14">
                    <c:v>GUASAVE</c:v>
                  </c:pt>
                  <c:pt idx="15">
                    <c:v>GUASAVE</c:v>
                  </c:pt>
                  <c:pt idx="16">
                    <c:v>GUASAVE</c:v>
                  </c:pt>
                  <c:pt idx="17">
                    <c:v>GUASAVE</c:v>
                  </c:pt>
                  <c:pt idx="18">
                    <c:v>GUASAVE</c:v>
                  </c:pt>
                  <c:pt idx="19">
                    <c:v>GUASAVE</c:v>
                  </c:pt>
                  <c:pt idx="20">
                    <c:v>GUASAVE</c:v>
                  </c:pt>
                  <c:pt idx="21">
                    <c:v>GUASAVE</c:v>
                  </c:pt>
                  <c:pt idx="22">
                    <c:v>GUASAVE</c:v>
                  </c:pt>
                </c:lvl>
                <c:lvl>
                  <c:pt idx="0">
                    <c:v>COMUNIDAD / COLONIA</c:v>
                  </c:pt>
                  <c:pt idx="1">
                    <c:v>CENTRO</c:v>
                  </c:pt>
                  <c:pt idx="2">
                    <c:v>LEYVA SOLANO</c:v>
                  </c:pt>
                  <c:pt idx="3">
                    <c:v>TAAMAZULA</c:v>
                  </c:pt>
                  <c:pt idx="4">
                    <c:v>COREREPE</c:v>
                  </c:pt>
                  <c:pt idx="5">
                    <c:v>COERREPE</c:v>
                  </c:pt>
                  <c:pt idx="6">
                    <c:v>GABRIEL LEYVA SOLANO</c:v>
                  </c:pt>
                  <c:pt idx="7">
                    <c:v>SANTAA MARIA</c:v>
                  </c:pt>
                  <c:pt idx="8">
                    <c:v>JADINES DE SAN JOSE</c:v>
                  </c:pt>
                  <c:pt idx="9">
                    <c:v>TAMAZUA</c:v>
                  </c:pt>
                  <c:pt idx="10">
                    <c:v>EL RASTRO</c:v>
                  </c:pt>
                  <c:pt idx="11">
                    <c:v>LA FLORIDA</c:v>
                  </c:pt>
                  <c:pt idx="12">
                    <c:v>LOS HORNOS #2</c:v>
                  </c:pt>
                  <c:pt idx="13">
                    <c:v>TAMAZULA</c:v>
                  </c:pt>
                  <c:pt idx="14">
                    <c:v>TAMAZUELA</c:v>
                  </c:pt>
                  <c:pt idx="15">
                    <c:v>CASA BLANCA</c:v>
                  </c:pt>
                  <c:pt idx="16">
                    <c:v>LOS ANGELES DEL TRINFO</c:v>
                  </c:pt>
                  <c:pt idx="17">
                    <c:v>TIERRA Y LIBERTAD</c:v>
                  </c:pt>
                  <c:pt idx="18">
                    <c:v>COREREPE</c:v>
                  </c:pt>
                  <c:pt idx="20">
                    <c:v>CENTRO</c:v>
                  </c:pt>
                  <c:pt idx="21">
                    <c:v>EJIDAL</c:v>
                  </c:pt>
                </c:lvl>
                <c:lvl>
                  <c:pt idx="0">
                    <c:v>DOMICILIO (Calle, No.)</c:v>
                  </c:pt>
                </c:lvl>
                <c:lvl>
                  <c:pt idx="0">
                    <c:v>NOMBRE</c:v>
                  </c:pt>
                  <c:pt idx="1">
                    <c:v>CONCEPCION TORRE FAVELA</c:v>
                  </c:pt>
                  <c:pt idx="2">
                    <c:v>LUIS ARNULFO MORENO ZAMORA</c:v>
                  </c:pt>
                  <c:pt idx="3">
                    <c:v>JUAN ANTONIO SANHEZ RODROGUEZ</c:v>
                  </c:pt>
                  <c:pt idx="4">
                    <c:v>MIRNA SERRANO FELIX</c:v>
                  </c:pt>
                  <c:pt idx="5">
                    <c:v>WILFRIDO  MICHEL LOPEZ</c:v>
                  </c:pt>
                  <c:pt idx="6">
                    <c:v>JORGE ANTONIO MORENO ZAMORA</c:v>
                  </c:pt>
                  <c:pt idx="7">
                    <c:v>LUIS RAMON MEZA VELAZQUEZ</c:v>
                  </c:pt>
                  <c:pt idx="8">
                    <c:v>GEORGINA GARCIA FELIX</c:v>
                  </c:pt>
                  <c:pt idx="9">
                    <c:v>DANIELA DE JESUS MUÑOZ LEAL</c:v>
                  </c:pt>
                  <c:pt idx="10">
                    <c:v>MARIA DEL ROSARIO ANAYA ARMENTA</c:v>
                  </c:pt>
                  <c:pt idx="11">
                    <c:v>MARLO MEDARDO MEDINA ROMAN</c:v>
                  </c:pt>
                  <c:pt idx="12">
                    <c:v>ISMENE LIZBETH LEAL VALENZUELA</c:v>
                  </c:pt>
                  <c:pt idx="13">
                    <c:v>MARGARITA LOPEZ CERVANTES</c:v>
                  </c:pt>
                  <c:pt idx="14">
                    <c:v>CONSUELO MONTOYA LOPEZ</c:v>
                  </c:pt>
                  <c:pt idx="15">
                    <c:v>CLAUDIA CERVANTES MONTOYA</c:v>
                  </c:pt>
                  <c:pt idx="16">
                    <c:v>PAUL CUEVAS BOJORQUEZ</c:v>
                  </c:pt>
                  <c:pt idx="17">
                    <c:v>ROSA AMELIA CORONA LEON</c:v>
                  </c:pt>
                  <c:pt idx="18">
                    <c:v>RUBEN MONTOYA QUIÑONEZ</c:v>
                  </c:pt>
                  <c:pt idx="19">
                    <c:v>MARIA ROSARIO ROJO GONZALEZ</c:v>
                  </c:pt>
                  <c:pt idx="20">
                    <c:v>DOLORES ELENA CAMPOS GUTIERREZ</c:v>
                  </c:pt>
                  <c:pt idx="21">
                    <c:v>MARIA DEL ROSARIO GUTIEREZ BERNAL</c:v>
                  </c:pt>
                  <c:pt idx="22">
                    <c:v>MANUEL GAXIOLA</c:v>
                  </c:pt>
                </c:lvl>
                <c:lvl>
                  <c:pt idx="0">
                    <c:v>No.</c:v>
                  </c:pt>
                  <c:pt idx="1">
                    <c:v>1</c:v>
                  </c:pt>
                  <c:pt idx="2">
                    <c:v>2</c:v>
                  </c:pt>
                  <c:pt idx="3">
                    <c:v>3</c:v>
                  </c:pt>
                  <c:pt idx="4">
                    <c:v>4</c:v>
                  </c:pt>
                  <c:pt idx="5">
                    <c:v>5</c:v>
                  </c:pt>
                  <c:pt idx="6">
                    <c:v>6</c:v>
                  </c:pt>
                  <c:pt idx="7">
                    <c:v>7</c:v>
                  </c:pt>
                  <c:pt idx="8">
                    <c:v>8</c:v>
                  </c:pt>
                  <c:pt idx="9">
                    <c:v>9</c:v>
                  </c:pt>
                  <c:pt idx="10">
                    <c:v>10</c:v>
                  </c:pt>
                  <c:pt idx="11">
                    <c:v>11</c:v>
                  </c:pt>
                  <c:pt idx="12">
                    <c:v>12</c:v>
                  </c:pt>
                  <c:pt idx="13">
                    <c:v>13</c:v>
                  </c:pt>
                  <c:pt idx="14">
                    <c:v>14</c:v>
                  </c:pt>
                  <c:pt idx="15">
                    <c:v>15</c:v>
                  </c:pt>
                  <c:pt idx="16">
                    <c:v>16</c:v>
                  </c:pt>
                  <c:pt idx="17">
                    <c:v>17</c:v>
                  </c:pt>
                  <c:pt idx="18">
                    <c:v>18</c:v>
                  </c:pt>
                  <c:pt idx="19">
                    <c:v>19</c:v>
                  </c:pt>
                  <c:pt idx="20">
                    <c:v>20</c:v>
                  </c:pt>
                  <c:pt idx="21">
                    <c:v>21</c:v>
                  </c:pt>
                  <c:pt idx="22">
                    <c:v>22</c:v>
                  </c:pt>
                </c:lvl>
              </c:multiLvlStrCache>
            </c:multiLvlStrRef>
          </c:cat>
          <c:val>
            <c:numRef>
              <c:f>Hoja1!$O$11:$O$33</c:f>
              <c:numCache>
                <c:formatCode>General</c:formatCode>
                <c:ptCount val="23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47D2-4528-A201-0B5A9B25D2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9042280"/>
        <c:axId val="289042672"/>
      </c:barChart>
      <c:catAx>
        <c:axId val="289042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89042672"/>
        <c:crosses val="autoZero"/>
        <c:auto val="1"/>
        <c:lblAlgn val="ctr"/>
        <c:lblOffset val="100"/>
        <c:noMultiLvlLbl val="0"/>
      </c:catAx>
      <c:valAx>
        <c:axId val="28904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89042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7545" cy="6284799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221A4BE-7B53-1C83-C18A-C7D19E65F8C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941040</xdr:colOff>
      <xdr:row>0</xdr:row>
      <xdr:rowOff>26280</xdr:rowOff>
    </xdr:from>
    <xdr:to>
      <xdr:col>1</xdr:col>
      <xdr:colOff>2402750</xdr:colOff>
      <xdr:row>7</xdr:row>
      <xdr:rowOff>34110</xdr:rowOff>
    </xdr:to>
    <xdr:pic>
      <xdr:nvPicPr>
        <xdr:cNvPr id="2" name="11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569690" y="26280"/>
          <a:ext cx="1576010" cy="134133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11</xdr:col>
      <xdr:colOff>1450440</xdr:colOff>
      <xdr:row>0</xdr:row>
      <xdr:rowOff>43200</xdr:rowOff>
    </xdr:from>
    <xdr:to>
      <xdr:col>13</xdr:col>
      <xdr:colOff>374815</xdr:colOff>
      <xdr:row>7</xdr:row>
      <xdr:rowOff>53745</xdr:rowOff>
    </xdr:to>
    <xdr:pic>
      <xdr:nvPicPr>
        <xdr:cNvPr id="3" name="12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205040" y="43200"/>
          <a:ext cx="1591375" cy="134404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5"/>
  <sheetViews>
    <sheetView tabSelected="1" topLeftCell="A9" zoomScale="78" zoomScaleNormal="78" workbookViewId="0">
      <selection activeCell="H14" sqref="H14"/>
    </sheetView>
  </sheetViews>
  <sheetFormatPr baseColWidth="10" defaultColWidth="10.5703125" defaultRowHeight="15" x14ac:dyDescent="0.25"/>
  <cols>
    <col min="1" max="1" width="9.42578125" customWidth="1"/>
    <col min="2" max="2" width="41.140625" customWidth="1"/>
    <col min="3" max="3" width="38.140625" customWidth="1"/>
    <col min="4" max="4" width="40.28515625" customWidth="1"/>
    <col min="5" max="5" width="31.140625" customWidth="1"/>
    <col min="6" max="6" width="22.28515625" customWidth="1"/>
    <col min="7" max="7" width="30.28515625" customWidth="1"/>
    <col min="8" max="8" width="16.85546875" customWidth="1"/>
    <col min="9" max="9" width="13.28515625" customWidth="1"/>
    <col min="10" max="10" width="7.28515625" customWidth="1"/>
    <col min="11" max="11" width="20" customWidth="1"/>
    <col min="12" max="12" width="17.85546875" customWidth="1"/>
    <col min="13" max="13" width="16.5703125" customWidth="1"/>
    <col min="14" max="14" width="15.5703125" customWidth="1"/>
    <col min="15" max="15" width="14.7109375" customWidth="1"/>
    <col min="16" max="16" width="14.28515625" customWidth="1"/>
  </cols>
  <sheetData>
    <row r="1" spans="1:15" ht="9" customHeight="1" x14ac:dyDescent="0.25"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 x14ac:dyDescent="0.25">
      <c r="C2" s="3"/>
      <c r="D2" s="31" t="s">
        <v>0</v>
      </c>
      <c r="E2" s="31"/>
      <c r="F2" s="31"/>
      <c r="G2" s="31"/>
      <c r="H2" s="31"/>
      <c r="I2" s="31"/>
      <c r="J2" s="31"/>
      <c r="K2" s="31"/>
      <c r="L2" s="2"/>
      <c r="M2" s="2"/>
      <c r="N2" s="2"/>
      <c r="O2" s="2"/>
    </row>
    <row r="3" spans="1:15" ht="15" customHeight="1" x14ac:dyDescent="0.25">
      <c r="C3" s="3"/>
      <c r="D3" s="31"/>
      <c r="E3" s="31"/>
      <c r="F3" s="31"/>
      <c r="G3" s="31"/>
      <c r="H3" s="31"/>
      <c r="I3" s="31"/>
      <c r="J3" s="31"/>
      <c r="K3" s="31"/>
      <c r="L3" s="2"/>
      <c r="M3" s="2"/>
      <c r="N3" s="2"/>
      <c r="O3" s="2"/>
    </row>
    <row r="4" spans="1:15" ht="15" customHeight="1" x14ac:dyDescent="0.25">
      <c r="C4" s="3"/>
      <c r="D4" s="31"/>
      <c r="E4" s="31"/>
      <c r="F4" s="31"/>
      <c r="G4" s="31"/>
      <c r="H4" s="31"/>
      <c r="I4" s="31"/>
      <c r="J4" s="31"/>
      <c r="K4" s="31"/>
      <c r="L4" s="2"/>
      <c r="M4" s="2"/>
      <c r="N4" s="2"/>
      <c r="O4" s="2"/>
    </row>
    <row r="5" spans="1:15" ht="9" customHeight="1" x14ac:dyDescent="0.25">
      <c r="D5" s="2"/>
      <c r="E5" s="2"/>
      <c r="F5" s="2"/>
      <c r="G5" s="2"/>
      <c r="H5" s="2"/>
      <c r="I5" s="2"/>
      <c r="J5" s="2"/>
      <c r="L5" s="2"/>
      <c r="M5" s="2"/>
      <c r="N5" s="2"/>
      <c r="O5" s="2"/>
    </row>
    <row r="6" spans="1:15" ht="28.5" customHeight="1" x14ac:dyDescent="0.25">
      <c r="C6" s="4"/>
      <c r="D6" s="32" t="s">
        <v>1</v>
      </c>
      <c r="E6" s="32"/>
      <c r="F6" s="32"/>
      <c r="G6" s="32"/>
      <c r="H6" s="32"/>
      <c r="I6" s="32"/>
      <c r="J6" s="32"/>
      <c r="K6" s="32"/>
      <c r="L6" s="2"/>
      <c r="M6" s="2"/>
      <c r="N6" s="2"/>
      <c r="O6" s="2"/>
    </row>
    <row r="7" spans="1:15" ht="17.25" customHeight="1" x14ac:dyDescent="0.35">
      <c r="C7" s="5"/>
      <c r="D7" s="33" t="s">
        <v>2</v>
      </c>
      <c r="E7" s="33"/>
      <c r="F7" s="33"/>
      <c r="G7" s="33"/>
      <c r="H7" s="33"/>
      <c r="I7" s="33"/>
      <c r="J7" s="33"/>
      <c r="K7" s="33"/>
      <c r="L7" s="2"/>
      <c r="M7" s="2"/>
      <c r="N7" s="2"/>
      <c r="O7" s="2"/>
    </row>
    <row r="8" spans="1:15" ht="9" customHeight="1" x14ac:dyDescent="0.25"/>
    <row r="9" spans="1:15" ht="31.5" customHeight="1" x14ac:dyDescent="0.25">
      <c r="A9" s="34"/>
      <c r="B9" s="34"/>
      <c r="C9" s="6"/>
      <c r="D9" s="6"/>
      <c r="E9" s="6"/>
      <c r="F9" s="6"/>
      <c r="G9" s="6"/>
      <c r="H9" s="6"/>
      <c r="I9" s="6"/>
      <c r="J9" s="6"/>
      <c r="K9" s="35" t="s">
        <v>3</v>
      </c>
      <c r="L9" s="35"/>
      <c r="M9" s="35"/>
      <c r="N9" s="35"/>
      <c r="O9" s="35"/>
    </row>
    <row r="10" spans="1:15" ht="13.5" customHeight="1" x14ac:dyDescent="0.25">
      <c r="A10" s="7"/>
      <c r="B10" s="7"/>
      <c r="C10" s="6"/>
      <c r="D10" s="6"/>
      <c r="E10" s="6"/>
      <c r="F10" s="6"/>
      <c r="G10" s="6"/>
      <c r="H10" s="6"/>
      <c r="I10" s="6"/>
      <c r="J10" s="6"/>
      <c r="K10" s="35"/>
      <c r="L10" s="35"/>
      <c r="M10" s="35"/>
      <c r="N10" s="35"/>
      <c r="O10" s="35"/>
    </row>
    <row r="11" spans="1:15" s="10" customFormat="1" ht="27.75" customHeight="1" x14ac:dyDescent="0.25">
      <c r="A11" s="8" t="s">
        <v>4</v>
      </c>
      <c r="B11" s="8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8" t="s">
        <v>10</v>
      </c>
      <c r="H11" s="8" t="s">
        <v>11</v>
      </c>
      <c r="I11" s="8" t="s">
        <v>12</v>
      </c>
      <c r="J11" s="8" t="s">
        <v>13</v>
      </c>
      <c r="K11" s="9" t="s">
        <v>14</v>
      </c>
      <c r="L11" s="9" t="s">
        <v>15</v>
      </c>
      <c r="M11" s="9" t="s">
        <v>16</v>
      </c>
      <c r="N11" s="9" t="s">
        <v>17</v>
      </c>
      <c r="O11" s="9" t="s">
        <v>18</v>
      </c>
    </row>
    <row r="12" spans="1:15" ht="23.25" customHeight="1" x14ac:dyDescent="0.25">
      <c r="A12" s="11">
        <v>1</v>
      </c>
      <c r="B12" s="12" t="s">
        <v>23</v>
      </c>
      <c r="C12" s="13"/>
      <c r="D12" s="12" t="s">
        <v>21</v>
      </c>
      <c r="E12" s="14" t="s">
        <v>19</v>
      </c>
      <c r="F12" s="12"/>
      <c r="G12" s="15"/>
      <c r="H12" s="12"/>
      <c r="I12" s="16">
        <v>42</v>
      </c>
      <c r="J12" s="16" t="s">
        <v>22</v>
      </c>
      <c r="K12" s="12"/>
      <c r="L12" s="12"/>
      <c r="M12" s="17" t="s">
        <v>24</v>
      </c>
      <c r="N12" s="17"/>
      <c r="O12" s="17"/>
    </row>
    <row r="13" spans="1:15" ht="23.25" customHeight="1" x14ac:dyDescent="0.25">
      <c r="A13" s="11">
        <v>2</v>
      </c>
      <c r="B13" s="12" t="s">
        <v>67</v>
      </c>
      <c r="C13" s="13"/>
      <c r="D13" s="12" t="s">
        <v>25</v>
      </c>
      <c r="E13" s="14" t="s">
        <v>19</v>
      </c>
      <c r="F13" s="12"/>
      <c r="G13" s="17"/>
      <c r="H13" s="12"/>
      <c r="I13" s="16"/>
      <c r="J13" s="16" t="s">
        <v>26</v>
      </c>
      <c r="K13" s="12"/>
      <c r="L13" s="12"/>
      <c r="M13" s="17" t="s">
        <v>31</v>
      </c>
      <c r="N13" s="17"/>
      <c r="O13" s="17"/>
    </row>
    <row r="14" spans="1:15" ht="23.25" customHeight="1" x14ac:dyDescent="0.25">
      <c r="A14" s="11">
        <v>3</v>
      </c>
      <c r="B14" s="17" t="s">
        <v>27</v>
      </c>
      <c r="C14" s="17"/>
      <c r="D14" s="17" t="s">
        <v>28</v>
      </c>
      <c r="E14" s="18" t="s">
        <v>19</v>
      </c>
      <c r="F14" s="12"/>
      <c r="G14" s="17"/>
      <c r="H14" s="12"/>
      <c r="I14" s="11">
        <v>25</v>
      </c>
      <c r="J14" s="11" t="s">
        <v>22</v>
      </c>
      <c r="K14" s="17"/>
      <c r="L14" s="17"/>
      <c r="M14" s="17" t="s">
        <v>24</v>
      </c>
      <c r="N14" s="17"/>
      <c r="O14" s="17"/>
    </row>
    <row r="15" spans="1:15" ht="23.25" customHeight="1" x14ac:dyDescent="0.25">
      <c r="A15" s="11">
        <v>4</v>
      </c>
      <c r="B15" t="s">
        <v>29</v>
      </c>
      <c r="C15" s="17"/>
      <c r="D15" s="17" t="s">
        <v>30</v>
      </c>
      <c r="E15" s="18" t="s">
        <v>19</v>
      </c>
      <c r="F15" s="17"/>
      <c r="G15" s="19"/>
      <c r="H15" s="17"/>
      <c r="I15" s="11">
        <v>67</v>
      </c>
      <c r="J15" s="11" t="s">
        <v>22</v>
      </c>
      <c r="K15" s="17"/>
      <c r="L15" s="17"/>
      <c r="M15" s="17" t="s">
        <v>31</v>
      </c>
      <c r="N15" s="17"/>
      <c r="O15" s="17"/>
    </row>
    <row r="16" spans="1:15" ht="23.25" customHeight="1" x14ac:dyDescent="0.25">
      <c r="A16" s="11">
        <v>5</v>
      </c>
      <c r="B16" s="12" t="s">
        <v>32</v>
      </c>
      <c r="C16" s="13"/>
      <c r="D16" s="12" t="s">
        <v>33</v>
      </c>
      <c r="E16" s="14" t="s">
        <v>19</v>
      </c>
      <c r="F16" s="12"/>
      <c r="G16" s="17"/>
      <c r="H16" s="12"/>
      <c r="I16" s="16">
        <v>70</v>
      </c>
      <c r="J16" s="16" t="s">
        <v>26</v>
      </c>
      <c r="K16" s="17"/>
      <c r="L16" s="17"/>
      <c r="M16" s="17" t="s">
        <v>31</v>
      </c>
      <c r="N16" s="17"/>
      <c r="O16" s="17"/>
    </row>
    <row r="17" spans="1:15" ht="23.25" customHeight="1" x14ac:dyDescent="0.25">
      <c r="A17" s="11">
        <v>6</v>
      </c>
      <c r="B17" s="17" t="s">
        <v>35</v>
      </c>
      <c r="C17" s="20"/>
      <c r="D17" s="17" t="s">
        <v>34</v>
      </c>
      <c r="E17" s="18" t="s">
        <v>19</v>
      </c>
      <c r="F17" s="17"/>
      <c r="G17" s="17"/>
      <c r="H17" s="17"/>
      <c r="I17" s="11">
        <v>46</v>
      </c>
      <c r="J17" s="11" t="s">
        <v>26</v>
      </c>
      <c r="K17" s="17"/>
      <c r="L17" s="17"/>
      <c r="M17" s="17" t="s">
        <v>31</v>
      </c>
      <c r="N17" s="17"/>
      <c r="O17" s="17"/>
    </row>
    <row r="18" spans="1:15" ht="23.25" customHeight="1" x14ac:dyDescent="0.25">
      <c r="A18" s="11">
        <v>7</v>
      </c>
      <c r="B18" s="17" t="s">
        <v>65</v>
      </c>
      <c r="C18" s="20"/>
      <c r="D18" s="17" t="s">
        <v>66</v>
      </c>
      <c r="E18" s="18" t="s">
        <v>19</v>
      </c>
      <c r="F18" s="17"/>
      <c r="G18" s="17"/>
      <c r="H18" s="17"/>
      <c r="I18" s="11">
        <v>34</v>
      </c>
      <c r="J18" s="11" t="s">
        <v>26</v>
      </c>
      <c r="K18" s="17"/>
      <c r="L18" s="17"/>
      <c r="M18" s="17" t="s">
        <v>36</v>
      </c>
      <c r="N18" s="17"/>
      <c r="O18" s="17"/>
    </row>
    <row r="19" spans="1:15" ht="23.25" customHeight="1" x14ac:dyDescent="0.25">
      <c r="A19" s="11">
        <v>8</v>
      </c>
      <c r="B19" s="17" t="s">
        <v>37</v>
      </c>
      <c r="C19" s="17"/>
      <c r="D19" s="17" t="s">
        <v>38</v>
      </c>
      <c r="E19" s="18" t="s">
        <v>19</v>
      </c>
      <c r="F19" s="17"/>
      <c r="G19" s="17"/>
      <c r="H19" s="17"/>
      <c r="I19" s="11">
        <v>49</v>
      </c>
      <c r="J19" s="11" t="s">
        <v>22</v>
      </c>
      <c r="K19" s="17"/>
      <c r="L19" s="17"/>
      <c r="M19" s="17" t="s">
        <v>31</v>
      </c>
      <c r="N19" s="17"/>
      <c r="O19" s="17"/>
    </row>
    <row r="20" spans="1:15" ht="23.25" customHeight="1" x14ac:dyDescent="0.25">
      <c r="A20" s="11">
        <v>9</v>
      </c>
      <c r="B20" s="17" t="s">
        <v>40</v>
      </c>
      <c r="C20" s="17"/>
      <c r="D20" s="17" t="s">
        <v>41</v>
      </c>
      <c r="E20" s="18" t="s">
        <v>19</v>
      </c>
      <c r="F20" s="17"/>
      <c r="G20" s="17"/>
      <c r="H20" s="17"/>
      <c r="I20" s="11">
        <v>39</v>
      </c>
      <c r="J20" s="11" t="s">
        <v>26</v>
      </c>
      <c r="K20" s="17"/>
      <c r="L20" s="17"/>
      <c r="M20" s="17" t="s">
        <v>39</v>
      </c>
      <c r="N20" s="17"/>
      <c r="O20" s="17"/>
    </row>
    <row r="21" spans="1:15" ht="23.25" customHeight="1" x14ac:dyDescent="0.25">
      <c r="A21" s="11">
        <v>10</v>
      </c>
      <c r="B21" s="17" t="s">
        <v>45</v>
      </c>
      <c r="C21" s="20"/>
      <c r="D21" s="17" t="s">
        <v>44</v>
      </c>
      <c r="E21" s="29" t="s">
        <v>19</v>
      </c>
      <c r="F21" s="17"/>
      <c r="G21" s="17"/>
      <c r="H21" s="17"/>
      <c r="I21" s="11">
        <v>38</v>
      </c>
      <c r="J21" s="11" t="s">
        <v>22</v>
      </c>
      <c r="K21" s="17"/>
      <c r="L21" s="17"/>
      <c r="M21" s="17" t="s">
        <v>42</v>
      </c>
      <c r="N21" s="17" t="s">
        <v>43</v>
      </c>
      <c r="O21" s="17"/>
    </row>
    <row r="22" spans="1:15" ht="23.25" customHeight="1" x14ac:dyDescent="0.25">
      <c r="A22" s="11">
        <v>11</v>
      </c>
      <c r="B22" s="17" t="s">
        <v>46</v>
      </c>
      <c r="C22" s="17"/>
      <c r="D22" s="17" t="s">
        <v>47</v>
      </c>
      <c r="E22" s="29" t="s">
        <v>19</v>
      </c>
      <c r="F22" s="17"/>
      <c r="G22" s="17"/>
      <c r="H22" s="17"/>
      <c r="I22" s="11">
        <v>54</v>
      </c>
      <c r="J22" s="11" t="s">
        <v>26</v>
      </c>
      <c r="K22" s="17"/>
      <c r="L22" s="17"/>
      <c r="M22" s="17" t="s">
        <v>42</v>
      </c>
      <c r="N22" s="17" t="s">
        <v>43</v>
      </c>
      <c r="O22" s="17"/>
    </row>
    <row r="23" spans="1:15" ht="23.25" customHeight="1" x14ac:dyDescent="0.25">
      <c r="A23" s="11">
        <v>12</v>
      </c>
      <c r="B23" s="17" t="s">
        <v>48</v>
      </c>
      <c r="C23" s="17"/>
      <c r="D23" s="17" t="s">
        <v>49</v>
      </c>
      <c r="E23" s="29" t="s">
        <v>19</v>
      </c>
      <c r="F23" s="17"/>
      <c r="G23" s="17"/>
      <c r="H23" s="17"/>
      <c r="I23" s="11">
        <v>42</v>
      </c>
      <c r="J23" s="11" t="s">
        <v>22</v>
      </c>
      <c r="K23" s="17"/>
      <c r="L23" s="17"/>
      <c r="M23" s="17" t="s">
        <v>31</v>
      </c>
      <c r="N23" s="17"/>
      <c r="O23" s="17"/>
    </row>
    <row r="24" spans="1:15" ht="23.25" customHeight="1" x14ac:dyDescent="0.25">
      <c r="A24" s="11">
        <v>13</v>
      </c>
      <c r="B24" s="17" t="s">
        <v>50</v>
      </c>
      <c r="C24" s="17"/>
      <c r="D24" s="17" t="s">
        <v>51</v>
      </c>
      <c r="E24" s="29" t="s">
        <v>19</v>
      </c>
      <c r="F24" s="17"/>
      <c r="G24" s="17"/>
      <c r="H24" s="17"/>
      <c r="I24" s="11">
        <v>65</v>
      </c>
      <c r="J24" s="11"/>
      <c r="K24" s="17"/>
      <c r="L24" s="17"/>
      <c r="M24" s="17" t="s">
        <v>36</v>
      </c>
      <c r="N24" s="17"/>
      <c r="O24" s="17"/>
    </row>
    <row r="25" spans="1:15" ht="23.25" customHeight="1" x14ac:dyDescent="0.25">
      <c r="A25" s="11">
        <v>14</v>
      </c>
      <c r="B25" s="17" t="s">
        <v>52</v>
      </c>
      <c r="C25" s="20"/>
      <c r="D25" s="17" t="s">
        <v>53</v>
      </c>
      <c r="E25" s="18" t="s">
        <v>19</v>
      </c>
      <c r="F25" s="17"/>
      <c r="G25" s="17"/>
      <c r="H25" s="17"/>
      <c r="I25" s="11">
        <v>36</v>
      </c>
      <c r="J25" s="11" t="s">
        <v>22</v>
      </c>
      <c r="K25" s="17"/>
      <c r="L25" s="17"/>
      <c r="M25" s="17" t="s">
        <v>31</v>
      </c>
      <c r="N25" s="17"/>
      <c r="O25" s="17"/>
    </row>
    <row r="26" spans="1:15" ht="23.25" customHeight="1" x14ac:dyDescent="0.25">
      <c r="A26" s="11">
        <v>15</v>
      </c>
      <c r="B26" s="17" t="s">
        <v>54</v>
      </c>
      <c r="C26" s="20"/>
      <c r="D26" s="17" t="s">
        <v>55</v>
      </c>
      <c r="E26" s="18" t="s">
        <v>19</v>
      </c>
      <c r="F26" s="17"/>
      <c r="G26" s="17"/>
      <c r="H26" s="17"/>
      <c r="I26" s="11">
        <v>46</v>
      </c>
      <c r="J26" s="11" t="s">
        <v>22</v>
      </c>
      <c r="K26" s="17"/>
      <c r="L26" s="17"/>
      <c r="M26" s="17" t="s">
        <v>31</v>
      </c>
      <c r="N26" s="17"/>
      <c r="O26" s="17"/>
    </row>
    <row r="27" spans="1:15" ht="23.25" customHeight="1" x14ac:dyDescent="0.25">
      <c r="A27" s="11">
        <v>16</v>
      </c>
      <c r="B27" s="17" t="s">
        <v>56</v>
      </c>
      <c r="C27" s="20"/>
      <c r="D27" s="21" t="s">
        <v>57</v>
      </c>
      <c r="E27" s="18" t="s">
        <v>19</v>
      </c>
      <c r="F27" s="17"/>
      <c r="G27" s="21"/>
      <c r="H27" s="17"/>
      <c r="I27" s="11">
        <v>50</v>
      </c>
      <c r="J27" s="11" t="s">
        <v>26</v>
      </c>
      <c r="K27" s="17"/>
      <c r="L27" s="17"/>
      <c r="M27" s="17" t="s">
        <v>24</v>
      </c>
      <c r="N27" s="17"/>
      <c r="O27" s="17"/>
    </row>
    <row r="28" spans="1:15" ht="23.25" customHeight="1" x14ac:dyDescent="0.25">
      <c r="A28" s="11">
        <v>17</v>
      </c>
      <c r="B28" s="17" t="s">
        <v>58</v>
      </c>
      <c r="C28" s="17"/>
      <c r="D28" s="17" t="s">
        <v>59</v>
      </c>
      <c r="E28" s="18" t="s">
        <v>19</v>
      </c>
      <c r="F28" s="17"/>
      <c r="G28" s="17"/>
      <c r="H28" s="17"/>
      <c r="I28" s="11">
        <v>64</v>
      </c>
      <c r="J28" s="11" t="s">
        <v>26</v>
      </c>
      <c r="K28" s="17"/>
      <c r="L28" s="17"/>
      <c r="M28" s="17" t="s">
        <v>31</v>
      </c>
      <c r="N28" s="17"/>
      <c r="O28" s="17"/>
    </row>
    <row r="29" spans="1:15" ht="23.25" customHeight="1" x14ac:dyDescent="0.25">
      <c r="A29" s="11">
        <v>18</v>
      </c>
      <c r="B29" s="17" t="s">
        <v>60</v>
      </c>
      <c r="C29" s="20"/>
      <c r="D29" s="17" t="s">
        <v>30</v>
      </c>
      <c r="E29" s="18" t="s">
        <v>19</v>
      </c>
      <c r="F29" s="17"/>
      <c r="G29" s="17"/>
      <c r="H29" s="17"/>
      <c r="I29" s="11">
        <v>22</v>
      </c>
      <c r="J29" s="11" t="s">
        <v>26</v>
      </c>
      <c r="K29" s="17"/>
      <c r="L29" s="17"/>
      <c r="M29" s="17" t="s">
        <v>24</v>
      </c>
      <c r="N29" s="17"/>
      <c r="O29" s="17"/>
    </row>
    <row r="30" spans="1:15" ht="23.25" customHeight="1" x14ac:dyDescent="0.25">
      <c r="A30" s="11">
        <v>19</v>
      </c>
      <c r="B30" s="17" t="s">
        <v>61</v>
      </c>
      <c r="C30" s="20"/>
      <c r="D30" s="17"/>
      <c r="E30" s="18" t="s">
        <v>19</v>
      </c>
      <c r="F30" s="17"/>
      <c r="G30" s="17"/>
      <c r="H30" s="17"/>
      <c r="I30" s="11">
        <v>56</v>
      </c>
      <c r="J30" s="11" t="s">
        <v>22</v>
      </c>
      <c r="K30" s="17"/>
      <c r="L30" s="17"/>
      <c r="M30" s="17" t="s">
        <v>36</v>
      </c>
      <c r="N30" s="17"/>
      <c r="O30" s="17"/>
    </row>
    <row r="31" spans="1:15" ht="23.25" customHeight="1" x14ac:dyDescent="0.25">
      <c r="A31" s="11">
        <v>20</v>
      </c>
      <c r="B31" s="17" t="s">
        <v>62</v>
      </c>
      <c r="C31" s="17"/>
      <c r="D31" s="17" t="s">
        <v>21</v>
      </c>
      <c r="E31" s="18" t="s">
        <v>19</v>
      </c>
      <c r="F31" s="17"/>
      <c r="G31" s="17"/>
      <c r="H31" s="17"/>
      <c r="I31" s="11">
        <v>62</v>
      </c>
      <c r="J31" s="11" t="s">
        <v>22</v>
      </c>
      <c r="K31" s="17"/>
      <c r="L31" s="17"/>
      <c r="M31" s="17" t="s">
        <v>31</v>
      </c>
      <c r="N31" s="17"/>
      <c r="O31" s="17"/>
    </row>
    <row r="32" spans="1:15" ht="23.25" customHeight="1" x14ac:dyDescent="0.25">
      <c r="A32" s="11">
        <v>21</v>
      </c>
      <c r="B32" s="17" t="s">
        <v>63</v>
      </c>
      <c r="C32" s="17"/>
      <c r="D32" s="17" t="s">
        <v>64</v>
      </c>
      <c r="E32" s="18" t="s">
        <v>19</v>
      </c>
      <c r="F32" s="17"/>
      <c r="G32" s="17"/>
      <c r="H32" s="17"/>
      <c r="I32" s="11">
        <v>66</v>
      </c>
      <c r="J32" s="11" t="s">
        <v>22</v>
      </c>
      <c r="K32" s="17"/>
      <c r="L32" s="17"/>
      <c r="M32" s="17" t="s">
        <v>31</v>
      </c>
      <c r="N32" s="17"/>
      <c r="O32" s="17"/>
    </row>
    <row r="33" spans="1:16" ht="23.25" customHeight="1" x14ac:dyDescent="0.25">
      <c r="A33" s="11">
        <v>22</v>
      </c>
      <c r="B33" s="17" t="s">
        <v>68</v>
      </c>
      <c r="C33" s="20"/>
      <c r="D33" s="17"/>
      <c r="E33" s="18" t="s">
        <v>19</v>
      </c>
      <c r="F33" s="17"/>
      <c r="G33" s="17"/>
      <c r="H33" s="17"/>
      <c r="I33" s="11"/>
      <c r="J33" s="11"/>
      <c r="K33" s="17"/>
      <c r="L33" s="17"/>
      <c r="M33" s="17" t="s">
        <v>24</v>
      </c>
      <c r="N33" s="17"/>
      <c r="O33" s="17"/>
    </row>
    <row r="34" spans="1:16" ht="23.25" customHeight="1" x14ac:dyDescent="0.25">
      <c r="A34" s="11">
        <v>23</v>
      </c>
      <c r="B34" s="17" t="s">
        <v>69</v>
      </c>
      <c r="C34" s="17"/>
      <c r="D34" s="17" t="s">
        <v>51</v>
      </c>
      <c r="E34" s="17" t="s">
        <v>19</v>
      </c>
      <c r="F34" s="17"/>
      <c r="G34" s="17"/>
      <c r="H34" s="17"/>
      <c r="I34" s="11">
        <v>54</v>
      </c>
      <c r="J34" s="11" t="s">
        <v>22</v>
      </c>
      <c r="K34" s="17"/>
      <c r="L34" s="17"/>
      <c r="M34" s="17">
        <v>600</v>
      </c>
      <c r="N34" s="17"/>
      <c r="O34" s="17"/>
    </row>
    <row r="35" spans="1:16" ht="23.25" customHeight="1" x14ac:dyDescent="0.25">
      <c r="A35" s="11"/>
      <c r="B35" s="17"/>
      <c r="C35" s="22"/>
      <c r="D35" s="17"/>
      <c r="E35" s="17"/>
      <c r="F35" s="17"/>
      <c r="G35" s="17"/>
      <c r="H35" s="17"/>
      <c r="I35" s="11"/>
      <c r="J35" s="11"/>
      <c r="K35" s="17"/>
      <c r="L35" s="17"/>
      <c r="M35" s="17"/>
      <c r="N35" s="17"/>
      <c r="O35" s="17"/>
    </row>
    <row r="36" spans="1:16" ht="20.100000000000001" customHeight="1" x14ac:dyDescent="0.25">
      <c r="A36" s="11"/>
      <c r="B36" s="17"/>
      <c r="C36" s="17"/>
      <c r="D36" s="17"/>
      <c r="E36" s="17"/>
      <c r="F36" s="17"/>
      <c r="G36" s="17"/>
      <c r="H36" s="17"/>
      <c r="I36" s="11"/>
      <c r="J36" s="11"/>
      <c r="K36" s="17"/>
      <c r="L36" s="17"/>
      <c r="M36" s="17"/>
      <c r="N36" s="17"/>
      <c r="O36" s="17"/>
    </row>
    <row r="37" spans="1:16" ht="20.100000000000001" customHeight="1" x14ac:dyDescent="0.25">
      <c r="A37" s="11"/>
      <c r="B37" s="17"/>
      <c r="C37" s="20"/>
      <c r="D37" s="17"/>
      <c r="E37" s="17"/>
      <c r="F37" s="17"/>
      <c r="G37" s="17"/>
      <c r="H37" s="17"/>
      <c r="I37" s="11"/>
      <c r="J37" s="11"/>
      <c r="K37" s="17"/>
      <c r="L37" s="17"/>
      <c r="M37" s="17"/>
      <c r="N37" s="17"/>
      <c r="O37" s="17"/>
    </row>
    <row r="38" spans="1:16" ht="20.100000000000001" customHeight="1" x14ac:dyDescent="0.25">
      <c r="A38" s="11"/>
      <c r="B38" s="17"/>
      <c r="C38" s="17"/>
      <c r="D38" s="17"/>
      <c r="E38" s="17"/>
      <c r="F38" s="17"/>
      <c r="G38" s="17"/>
      <c r="H38" s="17"/>
      <c r="I38" s="11"/>
      <c r="J38" s="11"/>
      <c r="K38" s="17"/>
      <c r="L38" s="17"/>
      <c r="M38" s="17"/>
      <c r="N38" s="17"/>
      <c r="O38" s="17"/>
    </row>
    <row r="39" spans="1:16" ht="20.100000000000001" customHeight="1" x14ac:dyDescent="0.25">
      <c r="A39" s="11"/>
      <c r="B39" s="17"/>
      <c r="C39" s="20"/>
      <c r="D39" s="17"/>
      <c r="E39" s="17"/>
      <c r="F39" s="17"/>
      <c r="G39" s="17"/>
      <c r="H39" s="17"/>
      <c r="I39" s="11"/>
      <c r="J39" s="11"/>
      <c r="K39" s="17"/>
      <c r="L39" s="17"/>
      <c r="M39" s="17"/>
      <c r="N39" s="17"/>
      <c r="O39" s="17"/>
    </row>
    <row r="40" spans="1:16" ht="20.100000000000001" customHeight="1" x14ac:dyDescent="0.25">
      <c r="A40" s="11"/>
      <c r="B40" s="17"/>
      <c r="C40" s="17"/>
      <c r="D40" s="17"/>
      <c r="E40" s="17"/>
      <c r="F40" s="17"/>
      <c r="G40" s="17"/>
      <c r="H40" s="17"/>
      <c r="I40" s="11"/>
      <c r="J40" s="11"/>
      <c r="K40" s="17"/>
      <c r="L40" s="17"/>
      <c r="M40" s="17"/>
      <c r="N40" s="17"/>
      <c r="O40" s="17"/>
    </row>
    <row r="41" spans="1:16" ht="20.100000000000001" customHeight="1" x14ac:dyDescent="0.25">
      <c r="A41" s="11"/>
      <c r="B41" s="17"/>
      <c r="C41" s="20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</row>
    <row r="42" spans="1:16" ht="20.100000000000001" customHeight="1" x14ac:dyDescent="0.25">
      <c r="A42" s="11"/>
      <c r="B42" s="17"/>
      <c r="C42" s="20"/>
      <c r="D42" s="17"/>
      <c r="E42" s="17"/>
      <c r="F42" s="17"/>
      <c r="G42" s="17"/>
      <c r="H42" s="17"/>
      <c r="I42" s="11"/>
      <c r="J42" s="11"/>
      <c r="K42" s="17"/>
      <c r="L42" s="17"/>
      <c r="M42" s="17"/>
      <c r="N42" s="17"/>
      <c r="O42" s="17"/>
    </row>
    <row r="43" spans="1:16" ht="20.100000000000001" customHeight="1" x14ac:dyDescent="0.25">
      <c r="A43" s="11"/>
      <c r="B43" s="17"/>
      <c r="C43" s="20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</row>
    <row r="44" spans="1:16" ht="20.100000000000001" customHeight="1" x14ac:dyDescent="0.25">
      <c r="A44" s="11"/>
      <c r="B44" s="17"/>
      <c r="C44" s="20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</row>
    <row r="45" spans="1:16" ht="20.100000000000001" customHeight="1" x14ac:dyDescent="0.25">
      <c r="A45" s="11"/>
      <c r="B45" s="17"/>
      <c r="C45" s="20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</row>
    <row r="46" spans="1:16" ht="20.100000000000001" customHeight="1" x14ac:dyDescent="0.25">
      <c r="A46" s="11"/>
      <c r="B46" s="17"/>
      <c r="C46" s="20"/>
      <c r="D46" s="17"/>
      <c r="E46" s="17"/>
      <c r="F46" s="17"/>
      <c r="G46" s="17"/>
      <c r="H46" s="17"/>
      <c r="I46" s="11"/>
      <c r="J46" s="11"/>
      <c r="K46" s="17"/>
      <c r="L46" s="17"/>
      <c r="M46" s="17"/>
      <c r="N46" s="17"/>
      <c r="O46" s="17"/>
    </row>
    <row r="47" spans="1:16" ht="20.100000000000001" customHeight="1" x14ac:dyDescent="0.25">
      <c r="A47" s="11"/>
      <c r="B47" s="17"/>
      <c r="C47" s="17"/>
      <c r="D47" s="17"/>
      <c r="E47" s="17"/>
      <c r="F47" s="23" t="s">
        <v>20</v>
      </c>
      <c r="G47" s="17"/>
      <c r="H47" s="17"/>
      <c r="I47" s="17"/>
      <c r="J47" s="17"/>
      <c r="K47" s="24">
        <f>SUM(K12:K46)</f>
        <v>0</v>
      </c>
      <c r="L47" s="24">
        <f>SUM(L12:L46)</f>
        <v>0</v>
      </c>
      <c r="M47" s="24"/>
      <c r="N47" s="24"/>
      <c r="O47" s="24"/>
    </row>
    <row r="48" spans="1:16" x14ac:dyDescent="0.2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</row>
    <row r="49" spans="2:16" x14ac:dyDescent="0.25"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</row>
    <row r="52" spans="2:16" ht="18.75" x14ac:dyDescent="0.3">
      <c r="B52" s="25"/>
      <c r="C52" s="26"/>
    </row>
    <row r="53" spans="2:16" x14ac:dyDescent="0.25">
      <c r="B53" s="26"/>
      <c r="C53" s="26"/>
      <c r="D53" s="26"/>
    </row>
    <row r="54" spans="2:16" x14ac:dyDescent="0.25">
      <c r="D54" s="26"/>
      <c r="L54" s="36"/>
      <c r="M54" s="36"/>
      <c r="N54" s="36"/>
      <c r="O54" s="36"/>
      <c r="P54" s="36"/>
    </row>
    <row r="55" spans="2:16" x14ac:dyDescent="0.25"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8"/>
      <c r="M55" s="28"/>
      <c r="N55" s="28"/>
      <c r="O55" s="28"/>
      <c r="P55" s="27"/>
    </row>
    <row r="56" spans="2:16" x14ac:dyDescent="0.25">
      <c r="B56" s="1"/>
      <c r="J56" s="1"/>
      <c r="K56" s="1"/>
    </row>
    <row r="57" spans="2:16" x14ac:dyDescent="0.25">
      <c r="B57" s="1"/>
      <c r="J57" s="1"/>
      <c r="K57" s="1"/>
    </row>
    <row r="58" spans="2:16" x14ac:dyDescent="0.25">
      <c r="B58" s="1"/>
      <c r="J58" s="1"/>
      <c r="K58" s="1"/>
    </row>
    <row r="59" spans="2:16" x14ac:dyDescent="0.25">
      <c r="B59" s="1"/>
      <c r="J59" s="1"/>
      <c r="K59" s="1"/>
    </row>
    <row r="60" spans="2:16" x14ac:dyDescent="0.25">
      <c r="B60" s="1"/>
      <c r="J60" s="1"/>
      <c r="K60" s="1"/>
    </row>
    <row r="61" spans="2:16" x14ac:dyDescent="0.25">
      <c r="B61" s="1"/>
      <c r="J61" s="1"/>
      <c r="K61" s="1"/>
    </row>
    <row r="62" spans="2:16" x14ac:dyDescent="0.25">
      <c r="B62" s="1"/>
      <c r="J62" s="1"/>
      <c r="K62" s="1"/>
    </row>
    <row r="63" spans="2:16" x14ac:dyDescent="0.25">
      <c r="B63" s="1"/>
      <c r="J63" s="1"/>
      <c r="K63" s="1"/>
    </row>
    <row r="64" spans="2:16" x14ac:dyDescent="0.25">
      <c r="B64" s="1"/>
      <c r="J64" s="1"/>
      <c r="K64" s="1"/>
    </row>
    <row r="65" spans="2:16" x14ac:dyDescent="0.25">
      <c r="B65" s="1"/>
      <c r="J65" s="1"/>
      <c r="K65" s="1"/>
    </row>
    <row r="66" spans="2:16" x14ac:dyDescent="0.25">
      <c r="B66" s="1"/>
      <c r="J66" s="1"/>
      <c r="K66" s="1"/>
    </row>
    <row r="67" spans="2:16" x14ac:dyDescent="0.25">
      <c r="B67" s="1"/>
      <c r="J67" s="1"/>
      <c r="K67" s="1"/>
    </row>
    <row r="68" spans="2:16" x14ac:dyDescent="0.25">
      <c r="B68" s="1"/>
      <c r="J68" s="1"/>
      <c r="K68" s="1"/>
    </row>
    <row r="69" spans="2:16" x14ac:dyDescent="0.25">
      <c r="B69" s="1"/>
      <c r="J69" s="1"/>
      <c r="K69" s="1"/>
    </row>
    <row r="70" spans="2:16" x14ac:dyDescent="0.25">
      <c r="B70" s="1"/>
      <c r="J70" s="1"/>
      <c r="K70" s="1"/>
    </row>
    <row r="71" spans="2:16" x14ac:dyDescent="0.25">
      <c r="B71" s="1"/>
      <c r="J71" s="1"/>
      <c r="K71" s="1"/>
    </row>
    <row r="72" spans="2:16" x14ac:dyDescent="0.25">
      <c r="B72" s="1"/>
      <c r="J72" s="1"/>
      <c r="K72" s="1"/>
    </row>
    <row r="73" spans="2:16" x14ac:dyDescent="0.25">
      <c r="B73" s="1"/>
      <c r="J73" s="1"/>
      <c r="K73" s="1"/>
    </row>
    <row r="74" spans="2:16" x14ac:dyDescent="0.25">
      <c r="B74" s="1"/>
    </row>
    <row r="75" spans="2:16" x14ac:dyDescent="0.25">
      <c r="B75" s="1"/>
    </row>
    <row r="78" spans="2:16" x14ac:dyDescent="0.25"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</row>
    <row r="80" spans="2:16" ht="18.75" x14ac:dyDescent="0.3">
      <c r="B80" s="25"/>
      <c r="C80" s="26"/>
    </row>
    <row r="81" spans="2:16" x14ac:dyDescent="0.25">
      <c r="B81" s="26"/>
      <c r="C81" s="26"/>
      <c r="D81" s="26"/>
    </row>
    <row r="82" spans="2:16" x14ac:dyDescent="0.25">
      <c r="D82" s="26"/>
      <c r="L82" s="36"/>
      <c r="M82" s="36"/>
      <c r="N82" s="36"/>
      <c r="O82" s="36"/>
      <c r="P82" s="36"/>
    </row>
    <row r="83" spans="2:16" x14ac:dyDescent="0.25"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8"/>
      <c r="M83" s="28"/>
      <c r="N83" s="28"/>
      <c r="O83" s="28"/>
      <c r="P83" s="27"/>
    </row>
    <row r="84" spans="2:16" x14ac:dyDescent="0.25">
      <c r="B84" s="1"/>
      <c r="J84" s="1"/>
      <c r="K84" s="1"/>
    </row>
    <row r="85" spans="2:16" x14ac:dyDescent="0.25">
      <c r="B85" s="1"/>
      <c r="J85" s="1"/>
      <c r="K85" s="1"/>
    </row>
    <row r="86" spans="2:16" x14ac:dyDescent="0.25">
      <c r="B86" s="1"/>
      <c r="J86" s="1"/>
      <c r="K86" s="1"/>
    </row>
    <row r="87" spans="2:16" x14ac:dyDescent="0.25">
      <c r="B87" s="1"/>
      <c r="J87" s="1"/>
      <c r="K87" s="1"/>
    </row>
    <row r="88" spans="2:16" x14ac:dyDescent="0.25">
      <c r="B88" s="1"/>
      <c r="J88" s="1"/>
      <c r="K88" s="1"/>
    </row>
    <row r="89" spans="2:16" x14ac:dyDescent="0.25">
      <c r="B89" s="1"/>
      <c r="J89" s="1"/>
      <c r="K89" s="1"/>
    </row>
    <row r="90" spans="2:16" x14ac:dyDescent="0.25">
      <c r="B90" s="1"/>
      <c r="J90" s="1"/>
      <c r="K90" s="1"/>
    </row>
    <row r="91" spans="2:16" x14ac:dyDescent="0.25">
      <c r="B91" s="1"/>
      <c r="J91" s="1"/>
      <c r="K91" s="1"/>
    </row>
    <row r="92" spans="2:16" x14ac:dyDescent="0.25">
      <c r="B92" s="1"/>
      <c r="J92" s="1"/>
      <c r="K92" s="1"/>
    </row>
    <row r="93" spans="2:16" x14ac:dyDescent="0.25">
      <c r="B93" s="1"/>
      <c r="J93" s="1"/>
      <c r="K93" s="1"/>
    </row>
    <row r="94" spans="2:16" x14ac:dyDescent="0.25">
      <c r="B94" s="1"/>
      <c r="J94" s="1"/>
      <c r="K94" s="1"/>
    </row>
    <row r="95" spans="2:16" x14ac:dyDescent="0.25">
      <c r="B95" s="1"/>
      <c r="J95" s="1"/>
      <c r="K95" s="1"/>
    </row>
    <row r="96" spans="2:16" x14ac:dyDescent="0.25">
      <c r="B96" s="1"/>
      <c r="J96" s="1"/>
      <c r="K96" s="1"/>
    </row>
    <row r="97" spans="2:16" x14ac:dyDescent="0.25">
      <c r="B97" s="1"/>
      <c r="J97" s="1"/>
      <c r="K97" s="1"/>
    </row>
    <row r="98" spans="2:16" x14ac:dyDescent="0.25">
      <c r="B98" s="1"/>
      <c r="J98" s="1"/>
      <c r="K98" s="1"/>
    </row>
    <row r="99" spans="2:16" x14ac:dyDescent="0.25">
      <c r="B99" s="1"/>
      <c r="J99" s="1"/>
      <c r="K99" s="1"/>
    </row>
    <row r="100" spans="2:16" x14ac:dyDescent="0.25">
      <c r="B100" s="1"/>
      <c r="J100" s="1"/>
      <c r="K100" s="1"/>
    </row>
    <row r="101" spans="2:16" x14ac:dyDescent="0.25">
      <c r="B101" s="1"/>
      <c r="J101" s="1"/>
      <c r="K101" s="1"/>
    </row>
    <row r="102" spans="2:16" x14ac:dyDescent="0.25">
      <c r="B102" s="1"/>
      <c r="J102" s="1"/>
      <c r="K102" s="1"/>
    </row>
    <row r="103" spans="2:16" x14ac:dyDescent="0.25">
      <c r="B103" s="1"/>
    </row>
    <row r="106" spans="2:16" x14ac:dyDescent="0.25"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</row>
    <row r="109" spans="2:16" ht="18.75" x14ac:dyDescent="0.3">
      <c r="B109" s="25"/>
      <c r="C109" s="26"/>
    </row>
    <row r="110" spans="2:16" x14ac:dyDescent="0.25">
      <c r="B110" s="26"/>
      <c r="C110" s="26"/>
      <c r="D110" s="26"/>
    </row>
    <row r="111" spans="2:16" x14ac:dyDescent="0.25">
      <c r="D111" s="26"/>
      <c r="L111" s="36"/>
      <c r="M111" s="36"/>
      <c r="N111" s="36"/>
      <c r="O111" s="36"/>
      <c r="P111" s="36"/>
    </row>
    <row r="112" spans="2:16" x14ac:dyDescent="0.25"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8"/>
      <c r="M112" s="28"/>
      <c r="N112" s="28"/>
      <c r="O112" s="28"/>
      <c r="P112" s="27"/>
    </row>
    <row r="113" spans="2:11" x14ac:dyDescent="0.25">
      <c r="B113" s="1"/>
      <c r="J113" s="1"/>
      <c r="K113" s="1"/>
    </row>
    <row r="114" spans="2:11" x14ac:dyDescent="0.25">
      <c r="B114" s="1"/>
      <c r="J114" s="1"/>
      <c r="K114" s="1"/>
    </row>
    <row r="115" spans="2:11" x14ac:dyDescent="0.25">
      <c r="B115" s="1"/>
      <c r="J115" s="1"/>
      <c r="K115" s="1"/>
    </row>
    <row r="116" spans="2:11" x14ac:dyDescent="0.25">
      <c r="B116" s="1"/>
      <c r="J116" s="1"/>
      <c r="K116" s="1"/>
    </row>
    <row r="117" spans="2:11" x14ac:dyDescent="0.25">
      <c r="B117" s="1"/>
      <c r="J117" s="1"/>
      <c r="K117" s="1"/>
    </row>
    <row r="118" spans="2:11" x14ac:dyDescent="0.25">
      <c r="B118" s="1"/>
      <c r="J118" s="1"/>
      <c r="K118" s="1"/>
    </row>
    <row r="119" spans="2:11" x14ac:dyDescent="0.25">
      <c r="B119" s="1"/>
      <c r="J119" s="1"/>
      <c r="K119" s="1"/>
    </row>
    <row r="120" spans="2:11" x14ac:dyDescent="0.25">
      <c r="B120" s="1"/>
      <c r="J120" s="1"/>
      <c r="K120" s="1"/>
    </row>
    <row r="121" spans="2:11" x14ac:dyDescent="0.25">
      <c r="B121" s="1"/>
      <c r="J121" s="1"/>
      <c r="K121" s="1"/>
    </row>
    <row r="122" spans="2:11" x14ac:dyDescent="0.25">
      <c r="B122" s="1"/>
      <c r="J122" s="1"/>
      <c r="K122" s="1"/>
    </row>
    <row r="123" spans="2:11" x14ac:dyDescent="0.25">
      <c r="B123" s="1"/>
      <c r="J123" s="1"/>
      <c r="K123" s="1"/>
    </row>
    <row r="124" spans="2:11" x14ac:dyDescent="0.25">
      <c r="B124" s="1"/>
      <c r="J124" s="1"/>
      <c r="K124" s="1"/>
    </row>
    <row r="125" spans="2:11" x14ac:dyDescent="0.25">
      <c r="B125" s="1"/>
      <c r="J125" s="1"/>
      <c r="K125" s="1"/>
    </row>
    <row r="126" spans="2:11" x14ac:dyDescent="0.25">
      <c r="B126" s="1"/>
      <c r="J126" s="1"/>
      <c r="K126" s="1"/>
    </row>
    <row r="127" spans="2:11" x14ac:dyDescent="0.25">
      <c r="B127" s="1"/>
      <c r="J127" s="1"/>
      <c r="K127" s="1"/>
    </row>
    <row r="128" spans="2:11" x14ac:dyDescent="0.25">
      <c r="B128" s="1"/>
      <c r="J128" s="1"/>
      <c r="K128" s="1"/>
    </row>
    <row r="129" spans="2:16" x14ac:dyDescent="0.25">
      <c r="B129" s="1"/>
      <c r="J129" s="1"/>
      <c r="K129" s="1"/>
    </row>
    <row r="130" spans="2:16" x14ac:dyDescent="0.25">
      <c r="B130" s="1"/>
      <c r="J130" s="1"/>
      <c r="K130" s="1"/>
    </row>
    <row r="131" spans="2:16" x14ac:dyDescent="0.25">
      <c r="B131" s="1"/>
      <c r="J131" s="1"/>
      <c r="K131" s="1"/>
    </row>
    <row r="132" spans="2:16" x14ac:dyDescent="0.25">
      <c r="B132" s="1"/>
      <c r="J132" s="1"/>
      <c r="K132" s="1"/>
    </row>
    <row r="135" spans="2:16" x14ac:dyDescent="0.25"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</row>
  </sheetData>
  <mergeCells count="12">
    <mergeCell ref="B135:P135"/>
    <mergeCell ref="D2:K4"/>
    <mergeCell ref="D6:K6"/>
    <mergeCell ref="D7:K7"/>
    <mergeCell ref="A9:B9"/>
    <mergeCell ref="K9:O10"/>
    <mergeCell ref="B49:P49"/>
    <mergeCell ref="L54:P54"/>
    <mergeCell ref="B78:P78"/>
    <mergeCell ref="L82:P82"/>
    <mergeCell ref="B106:P106"/>
    <mergeCell ref="L111:P111"/>
  </mergeCells>
  <conditionalFormatting sqref="A11:O11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Hoja1</vt:lpstr>
      <vt:lpstr>Gráfico1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</cp:lastModifiedBy>
  <dcterms:created xsi:type="dcterms:W3CDTF">2022-09-14T16:32:51Z</dcterms:created>
  <dcterms:modified xsi:type="dcterms:W3CDTF">2024-01-16T16:26:40Z</dcterms:modified>
</cp:coreProperties>
</file>